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lobo\Desktop\"/>
    </mc:Choice>
  </mc:AlternateContent>
  <xr:revisionPtr revIDLastSave="0" documentId="8_{5B93AA72-AA88-4DF3-BB3B-D414BB3CCB3F}" xr6:coauthVersionLast="36" xr6:coauthVersionMax="36" xr10:uidLastSave="{00000000-0000-0000-0000-000000000000}"/>
  <bookViews>
    <workbookView xWindow="0" yWindow="0" windowWidth="30720" windowHeight="8580" xr2:uid="{00000000-000D-0000-FFFF-FFFF00000000}"/>
  </bookViews>
  <sheets>
    <sheet name="FREE CHAPTERS" sheetId="1" r:id="rId1"/>
    <sheet name="FREE BOARD MANAGER" sheetId="2" r:id="rId2"/>
    <sheet name="FREE BOARD" sheetId="3" r:id="rId3"/>
    <sheet name="BOARD ARROWS" sheetId="4" r:id="rId4"/>
    <sheet name="CONSEILS" sheetId="6" r:id="rId5"/>
    <sheet name="HISTORIC FREE MEETINGS" sheetId="5" r:id="rId6"/>
    <sheet name="Sheet1" sheetId="7" r:id="rId7"/>
  </sheets>
  <definedNames>
    <definedName name="_xlnm.Print_Area" localSheetId="0">'FREE CHAPTERS'!$B$1:$L$89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8" i="1" l="1"/>
</calcChain>
</file>

<file path=xl/sharedStrings.xml><?xml version="1.0" encoding="utf-8"?>
<sst xmlns="http://schemas.openxmlformats.org/spreadsheetml/2006/main" count="764" uniqueCount="615">
  <si>
    <t>FREE CHAPTERS</t>
  </si>
  <si>
    <t>DATE CREATION</t>
  </si>
  <si>
    <t>DIRECTOR</t>
  </si>
  <si>
    <t>N° TELEPHONE MOBILE</t>
  </si>
  <si>
    <t>Nombre de Members</t>
  </si>
  <si>
    <t>ADRESSES MAIL</t>
  </si>
  <si>
    <t>ADRESSES WEB</t>
  </si>
  <si>
    <t>Facebook</t>
  </si>
  <si>
    <t xml:space="preserve">Adresse Postale </t>
  </si>
  <si>
    <t>1st BORDEAUX FREE CHAPTER FRANCE</t>
  </si>
  <si>
    <t>3 JANVIER 2003,</t>
  </si>
  <si>
    <t>HARLEY</t>
  </si>
  <si>
    <t>06.12.29.05.84.</t>
  </si>
  <si>
    <t>harley.51@numericable.fr</t>
  </si>
  <si>
    <t>http://www.firstfreebordeauxchapter.org/public/</t>
  </si>
  <si>
    <t>http://www.facebook.com/1stBordeauxFreeChapterFrance</t>
  </si>
  <si>
    <t>CHARLEROI FREE CHAPTER BELGIUM</t>
  </si>
  <si>
    <t>JANVIER 2004,</t>
  </si>
  <si>
    <t>http://www.charleroifreechapter.be/component/option,com_frontpage/Itemid,1/</t>
  </si>
  <si>
    <t>http://www.facebook.com/profile.php?id=100001294194941</t>
  </si>
  <si>
    <t>VAL D'OR FREE CHAPTER BELGIUM</t>
  </si>
  <si>
    <t>ALAIN</t>
  </si>
  <si>
    <t>fc.valdor.belgium@hotmail.com</t>
  </si>
  <si>
    <t>http://www.freechaptervaldorbelgium.asso.st/</t>
  </si>
  <si>
    <t>14 rue St Menge                                                                                          57655 BOULANGE                         Belgique</t>
  </si>
  <si>
    <t>ROAZHON FREE CHAPTER France                                                            (RENNES)</t>
  </si>
  <si>
    <t>23 JANVIER 2005,</t>
  </si>
  <si>
    <t>El DEJEE</t>
  </si>
  <si>
    <t>roazhon.free.chapter@hotmail.fr</t>
  </si>
  <si>
    <r>
      <rPr>
        <sz val="10"/>
        <color indexed="39"/>
        <rFont val="Arial"/>
        <family val="2"/>
      </rPr>
      <t xml:space="preserve">                    </t>
    </r>
    <r>
      <rPr>
        <u/>
        <sz val="10"/>
        <color indexed="39"/>
        <rFont val="Arial"/>
      </rPr>
      <t>http://www.roazhon-free-chapter.fr/</t>
    </r>
  </si>
  <si>
    <t>12 rue Angèle Vannier                                                                                  35740 PACE                                      France</t>
  </si>
  <si>
    <t>TESTA MORA FREE CHAPTER CORSICA</t>
  </si>
  <si>
    <t>12 AOUT 2005,</t>
  </si>
  <si>
    <t>http://testamorafreechapter.free.fr/</t>
  </si>
  <si>
    <t>http://www.facebook.com/pages/FREE-CHAPTER-TESTA-MORA-CORSICA/184805754941584</t>
  </si>
  <si>
    <t>LILLE FREE CHAPTER France                                                                          (LILLE)</t>
  </si>
  <si>
    <t xml:space="preserve"> DECEMBRE 2008,</t>
  </si>
  <si>
    <t>MARCEL</t>
  </si>
  <si>
    <t>06.86.74.70.85.</t>
  </si>
  <si>
    <t>fcflandre.bureau@gmail.com</t>
  </si>
  <si>
    <t>http://flandre.chapter.free.fr/</t>
  </si>
  <si>
    <t>http://www.facebook.com/blackdogkillers.freechapterflandre</t>
  </si>
  <si>
    <t>11 rue de Lorraine                                                                                       59510 HEM                                        France</t>
  </si>
  <si>
    <t>BLANES FREE CHAPTER SPAIN</t>
  </si>
  <si>
    <t>27 FEVRIER 2009</t>
  </si>
  <si>
    <t>ST TROP' FREE CHAPTER FRANCE</t>
  </si>
  <si>
    <t>14 MARS 2009,</t>
  </si>
  <si>
    <t>CHRIS</t>
  </si>
  <si>
    <t>06 99 80 07 97</t>
  </si>
  <si>
    <t xml:space="preserve">directorvarfree@orange.fr </t>
  </si>
  <si>
    <t>http://www.var-free-chapter-france.org/</t>
  </si>
  <si>
    <t>http://www.facebook.com/pages/VAR-FREE-CHAPTER-FRANCE/179265912120468</t>
  </si>
  <si>
    <t>334 chemin de St Jaume sud                                                                      83510 LORGUES                               France</t>
  </si>
  <si>
    <t>VINDEDA FREE CHAPTER France                                          (LA ROCHE SUR YON)</t>
  </si>
  <si>
    <t>7 AVRIL 2009.</t>
  </si>
  <si>
    <t>THIERRY</t>
  </si>
  <si>
    <t>06.22.44.49.23.</t>
  </si>
  <si>
    <t>en construction</t>
  </si>
  <si>
    <t>BAIONA FREE CHAPTER FRANCE                                                           (BAYONNE)</t>
  </si>
  <si>
    <t>02_FEVRIER_2011</t>
  </si>
  <si>
    <t>MARCO</t>
  </si>
  <si>
    <t>06,82,25,20,56,</t>
  </si>
  <si>
    <t>marco.paysbasque.freechapter@gmail.com</t>
  </si>
  <si>
    <t>6, rue des Linottes                                                                                        40130 CAPBRETON                         France</t>
  </si>
  <si>
    <t>ROMA FREE CHAPTER ITALY                                                                          (ROME)</t>
  </si>
  <si>
    <t>MARS_2011</t>
  </si>
  <si>
    <t>MASSIMO</t>
  </si>
  <si>
    <t>+39.335.57.46.929</t>
  </si>
  <si>
    <t>massimo.fanton@romafreechapter.it</t>
  </si>
  <si>
    <t>http://www.romafreechapter.it/</t>
  </si>
  <si>
    <t>http://www.facebook.com/pages/Roma-Free-Chapter/169994233055979</t>
  </si>
  <si>
    <t>VIA G. Perlasca 16 ,             35010 Vigonza ,                Padova (ITALY)</t>
  </si>
  <si>
    <t>"    "    "    "</t>
  </si>
  <si>
    <t>CAEN FREE CHAPTER FRANCE</t>
  </si>
  <si>
    <t>1er_AVRIL_2011</t>
  </si>
  <si>
    <t>http://www.caenfreechapternormandie.com/</t>
  </si>
  <si>
    <t>SEPTEMBRE_2011</t>
  </si>
  <si>
    <t>MAX</t>
  </si>
  <si>
    <t>http://occitanie-free-chapter.jimdo.com/</t>
  </si>
  <si>
    <t>23 Boulevard Saint Louis                                                                             34150 GIGNAC                                  France</t>
  </si>
  <si>
    <t>ROMAGNA  FREE CHAPTER ITALY                                                                 (FORLI)</t>
  </si>
  <si>
    <t>OCTOBRE_2011</t>
  </si>
  <si>
    <t>FRANCESCO</t>
  </si>
  <si>
    <t>http://www.romagnaharleygroup.com</t>
  </si>
  <si>
    <t>http://www.facebook.com/francescodur</t>
  </si>
  <si>
    <t>MILANO FLYING PIGS ITALY                                                                            (MILAN)</t>
  </si>
  <si>
    <t>MARS_2012</t>
  </si>
  <si>
    <t>AUSTIN</t>
  </si>
  <si>
    <t>0039 3460933661</t>
  </si>
  <si>
    <t>austin08@libero.it</t>
  </si>
  <si>
    <t>c/o Fioravanti/Pinna - Via Enrico Stendhal ,                                              72 - 20144 Milano                                    Italy</t>
  </si>
  <si>
    <t>NICE FREE CHAPTER FRANCE</t>
  </si>
  <si>
    <t>1er_AVRIL_2012</t>
  </si>
  <si>
    <t>06.40.61.42.93.</t>
  </si>
  <si>
    <t>alain.augier576@orange.fr</t>
  </si>
  <si>
    <t>http://nicefreechapter.jimdo.com/</t>
  </si>
  <si>
    <t>101 Chemin de Cremat                                                                                 06200   NICE                                    France</t>
  </si>
  <si>
    <t>LA GOËLE FREE CHAPTER FRANCE                                                   (60 ORROUY)</t>
  </si>
  <si>
    <t>12_MAI_2012</t>
  </si>
  <si>
    <t>CHABAL</t>
  </si>
  <si>
    <t>06.20.28.47.40.</t>
  </si>
  <si>
    <t>arnaud.dekerpel@cegetel.net</t>
  </si>
  <si>
    <t>75 Rue de GL Estienne                                                                                 60129 ORROUY                              France</t>
  </si>
  <si>
    <t>PORTA D'ORIENTE FREE CHAPTER ITALY                                               (BRINDISI)</t>
  </si>
  <si>
    <t>JUILLET_2012</t>
  </si>
  <si>
    <t>http://www.portadorientefreechapter.onweb.it</t>
  </si>
  <si>
    <t>https://www.facebook.com/pages/Porta-dOriente-Free-Chapter/492029867579595?__mref=message_bubble</t>
  </si>
  <si>
    <t>CAPE TOWN FREE CHAPTER AF-SUD</t>
  </si>
  <si>
    <t>DEC_2012</t>
  </si>
  <si>
    <t>BRUCE</t>
  </si>
  <si>
    <t>brucedt@iafrica.com</t>
  </si>
  <si>
    <t>http://www.freechaptercapetown.co.za/</t>
  </si>
  <si>
    <t>PARTENOPE FREE CHAPTER ITALY                                                             (NAPLE)</t>
  </si>
  <si>
    <t>01_JANV_2013</t>
  </si>
  <si>
    <t>+39 328 3746704</t>
  </si>
  <si>
    <t>http://www.Partenopefreechapter.eu/</t>
  </si>
  <si>
    <t>Esposito Federico    Via divisione  SIENA 22                                                 80124 Napoli                                       Italia</t>
  </si>
  <si>
    <t>TROTTERS FREE CHAPTERS ITALY                                                    (SARDAIGNE)</t>
  </si>
  <si>
    <t>02_JANV_2013</t>
  </si>
  <si>
    <t>MARCO MIRABELLI</t>
  </si>
  <si>
    <t>+39 392 9453 416</t>
  </si>
  <si>
    <t>markjo@inwind.it</t>
  </si>
  <si>
    <t>http://www.facebook.com/#!/groups/trotters.sardegna/</t>
  </si>
  <si>
    <t>ARMOR FREE CHAPTER FRANCE                                                   (SAINT BRIEUC)</t>
  </si>
  <si>
    <t>03_JANV_2013</t>
  </si>
  <si>
    <t>http://www.armorfreechapter.fr</t>
  </si>
  <si>
    <t>Lieu dit les onze journaux  (Isabelle Pichon)                                                35760 SAINT GREGOIRE                France</t>
  </si>
  <si>
    <t xml:space="preserve">ROCHEFORT / MER  FREE CHAPTER FRANCE         </t>
  </si>
  <si>
    <t>05_JANV_2013</t>
  </si>
  <si>
    <t>CRICRI</t>
  </si>
  <si>
    <t>06.86.46.80.00.</t>
  </si>
  <si>
    <t>chusky@wanadoo.fr</t>
  </si>
  <si>
    <t>http://freechapter-rochefort.fr/</t>
  </si>
  <si>
    <t>Lieu dit la Jacquinerie (Sylvie Mathé)                                                           17430 TONNAY CHARENTE           France</t>
  </si>
  <si>
    <t>V 45 TERNI ITALY</t>
  </si>
  <si>
    <t>27_FEV_2013</t>
  </si>
  <si>
    <t>LANGASTER ITALY</t>
  </si>
  <si>
    <t>ALDO</t>
  </si>
  <si>
    <t>+39.335.8232956.</t>
  </si>
  <si>
    <t>aldobikerhd@gmail.com</t>
  </si>
  <si>
    <t>ALGARVE PORTUGAL</t>
  </si>
  <si>
    <t>15_AVRIL_2013</t>
  </si>
  <si>
    <t>MARK</t>
  </si>
  <si>
    <t>(00351) 917 812 290</t>
  </si>
  <si>
    <t>markfirstalgarvefc@gmail.com</t>
  </si>
  <si>
    <t>" "</t>
  </si>
  <si>
    <t>"   "   "   "   "   "   "   "   "</t>
  </si>
  <si>
    <t>MARIO   (French Assistant Director)</t>
  </si>
  <si>
    <t>(00351) 918 750 109</t>
  </si>
  <si>
    <t>maori.1stalgarvefree@gmail.com</t>
  </si>
  <si>
    <t xml:space="preserve"> Mario Gomes Urb fonte Algarve lote 3 Escanxinhas                                     8135/016 ALMANCIL                    Portugal</t>
  </si>
  <si>
    <t>V PICENUM ITALY                                                                                       (MARCHE)</t>
  </si>
  <si>
    <t>18_JUIN_2013</t>
  </si>
  <si>
    <t>GABRIELE</t>
  </si>
  <si>
    <t>+39 3479609782</t>
  </si>
  <si>
    <t>http://www.quintopicenum.it/</t>
  </si>
  <si>
    <t>http://www.facebook.com/groups/539307079420052/</t>
  </si>
  <si>
    <t>URBE SCALIGERA                                                                                       (VERONE)</t>
  </si>
  <si>
    <t>http://www.urbescaligera.com/</t>
  </si>
  <si>
    <t>https://www.facebook.com/groups/148980938623870/</t>
  </si>
  <si>
    <t>BLACK SHEEP ITALY                                                                                 (TUSCANY)</t>
  </si>
  <si>
    <t>1er_JANV_2014</t>
  </si>
  <si>
    <t>ROBERTO</t>
  </si>
  <si>
    <t>+39 3335790462</t>
  </si>
  <si>
    <t>ilcarbonizzo@alice.it</t>
  </si>
  <si>
    <t>http://www.blacksheeptoscana.it</t>
  </si>
  <si>
    <t>Centro sportivo il carbonizzo Via Gualchiera                                               59013 Montemurlo PRATO                   Italie</t>
  </si>
  <si>
    <t>NORTHERN LANDS                                                                                       (MONZA)</t>
  </si>
  <si>
    <t>SOUTH POLAND                                                                               (JAROSZOWIEC)</t>
  </si>
  <si>
    <t>25_MARS_2014</t>
  </si>
  <si>
    <t>ADAM</t>
  </si>
  <si>
    <t>+48 602 240 115</t>
  </si>
  <si>
    <t>meusy@o2.pl</t>
  </si>
  <si>
    <t>32-312 JAROSZOWIEC UL.KOLEJOWA   2 POLAND</t>
  </si>
  <si>
    <t>+48608415027</t>
  </si>
  <si>
    <t>maria1jago@gmail.com</t>
  </si>
  <si>
    <t>TRICOLORE                                                                                   (REGGIO EMMILIA)</t>
  </si>
  <si>
    <t>31_MAI_2014</t>
  </si>
  <si>
    <t>MAURIZIO</t>
  </si>
  <si>
    <t>+39 335 7582043</t>
  </si>
  <si>
    <t>CANARIAS                                                                           (ISLAS CANARIAS SPAIN)</t>
  </si>
  <si>
    <t>1er_AOUT_2014</t>
  </si>
  <si>
    <t>COSTA  AZAHAR SPAIN                                                                (CATELLON SPAIN)</t>
  </si>
  <si>
    <t>03_AOUT_2014</t>
  </si>
  <si>
    <t>JUAN GABRIEL</t>
  </si>
  <si>
    <t>DCCLIII a.C.                                                                                             (ROMA ITALY)</t>
  </si>
  <si>
    <t>15_SEPT_2014</t>
  </si>
  <si>
    <t>PAOLO</t>
  </si>
  <si>
    <t>+39 3381201208</t>
  </si>
  <si>
    <t>p.tozzi@me.com</t>
  </si>
  <si>
    <t>VIA DOMENICO MILLELIRE n.53                                                                  ROMA (00136) - Italie</t>
  </si>
  <si>
    <t>SANG REAL                                                                                      (MANTOVA ITALY)</t>
  </si>
  <si>
    <t>GIANLUCA</t>
  </si>
  <si>
    <t>+39 3336229486</t>
  </si>
  <si>
    <t>VIA TREVES 143/N                                                                                PORTO MANTOVANO 46047 (MN)    -      Italie</t>
  </si>
  <si>
    <t xml:space="preserve">BERTRANGE LUXEMBOURG </t>
  </si>
  <si>
    <t>DECEMBRE_2014</t>
  </si>
  <si>
    <t>SAÏGON                                                                                          (SAÏGON VIETNAM)</t>
  </si>
  <si>
    <t>25_DECEMBRE_2014</t>
  </si>
  <si>
    <t>MARCO (French Assistant Director)</t>
  </si>
  <si>
    <t>0084(0)903314905</t>
  </si>
  <si>
    <t>dipaolantonim@hotmail.com</t>
  </si>
  <si>
    <t xml:space="preserve">Di Paolantoni Marco Tien An B4-21-01 (HAGL) Phuoc Kien Ward, Nha être 50000 dist. Ho Chi Minh-ville, </t>
  </si>
  <si>
    <t>29_JANVIER_2015</t>
  </si>
  <si>
    <t>http://www.1stsaguenaylacstjean.com</t>
  </si>
  <si>
    <t>https://www.facebook.com/pages/Free-Chapter-1st-Saguenaylacstjean/590016864433121?fref=ts</t>
  </si>
  <si>
    <t>13_FEVRIER_2015</t>
  </si>
  <si>
    <t>01_MARS_2015</t>
  </si>
  <si>
    <t>EULER</t>
  </si>
  <si>
    <t>+55 21 98183-6004</t>
  </si>
  <si>
    <t>euler.mattar@gmail.com</t>
  </si>
  <si>
    <t>NORTH POLAND                                                                                          (GDANSK)</t>
  </si>
  <si>
    <t>1er MAI_2015</t>
  </si>
  <si>
    <t>ROBERT</t>
  </si>
  <si>
    <t>+48 602 575 020.</t>
  </si>
  <si>
    <t>kopniak@freechapternorth.pl</t>
  </si>
  <si>
    <t>http://freechapternorth.pl</t>
  </si>
  <si>
    <t>https://www.facebook.com/FreeChapterNorthPoland</t>
  </si>
  <si>
    <t>83-010 Straszyn, ul. Ogrodowa 45,                                                                                                                         Poland</t>
  </si>
  <si>
    <t>HANOÏ VIETNAM                                                                                              (HANOÏ)</t>
  </si>
  <si>
    <t>1er JUIN_2015</t>
  </si>
  <si>
    <t>TRAN QUANG VINH</t>
  </si>
  <si>
    <t>0084(0)903414708</t>
  </si>
  <si>
    <t>Vinh.tandao99@gmail.com</t>
  </si>
  <si>
    <t>1er AOUT_2015</t>
  </si>
  <si>
    <t>16_AOUT_2015</t>
  </si>
  <si>
    <t>Weiner Leo u. 17. 2. em. 13/A.  H-1065 Budapest                                                                                                Hongrie</t>
  </si>
  <si>
    <t>30_SEPT_2015</t>
  </si>
  <si>
    <t>17_OCT_2015</t>
  </si>
  <si>
    <t>450-887-1986</t>
  </si>
  <si>
    <t>info@lanaudiere-freechapter.com</t>
  </si>
  <si>
    <t>www.lanaudiere-freechapter.com</t>
  </si>
  <si>
    <t>24 Arpin, Lanoraie, Quebec, J0K 1E0</t>
  </si>
  <si>
    <t>11_NOV_2015</t>
  </si>
  <si>
    <t>GIOVA</t>
  </si>
  <si>
    <t>346 20 79 65 37</t>
  </si>
  <si>
    <t>consentino.giovanni@gmail.com</t>
  </si>
  <si>
    <t>https://www.facebook.com/giova.consentino?fref=ts</t>
  </si>
  <si>
    <t>Apartado de correos 353 , Aspe 03680    Alicante                                                                                                   Spain</t>
  </si>
  <si>
    <t>22_NOVEMBRE_2015</t>
  </si>
  <si>
    <t> akis-42@hotmail.com</t>
  </si>
  <si>
    <t>37,Ionos Dragouni   54625  Thessaloniki                                                                                                                 Grece</t>
  </si>
  <si>
    <t xml:space="preserve">   "    "           "       "</t>
  </si>
  <si>
    <t>OSKAR</t>
  </si>
  <si>
    <t>1er_DECEMBRE_2015</t>
  </si>
  <si>
    <t>418-285-9462</t>
  </si>
  <si>
    <t>freechapterportneuf@hotmail.com</t>
  </si>
  <si>
    <t>www.freechapterportneuf.com</t>
  </si>
  <si>
    <t>165, Sauvageau                                                                                                                 Donnacona Québec G3M 1N5</t>
  </si>
  <si>
    <t>Total Free Members</t>
  </si>
  <si>
    <t>FREE BOARD MANAGER</t>
  </si>
  <si>
    <t>1st Bordeaux Free Chapter</t>
  </si>
  <si>
    <t>PHIL2</t>
  </si>
  <si>
    <t>1st Charleroi Free Chapter</t>
  </si>
  <si>
    <t>ERIC</t>
  </si>
  <si>
    <t>LE GRINCH</t>
  </si>
  <si>
    <t>FREE BOARD LES 1ST DE CHAQUE PAYS</t>
  </si>
  <si>
    <t>1st Blanes Free Chapter</t>
  </si>
  <si>
    <t>1st Algarve Free Chapter</t>
  </si>
  <si>
    <t>SAMUEL</t>
  </si>
  <si>
    <t>1st South Poland Free Chapter</t>
  </si>
  <si>
    <t>1st Bertrange Luxembourg Free Chapter</t>
  </si>
  <si>
    <t>1st Saïgon Free Chapter</t>
  </si>
  <si>
    <t>1st Saguenay Lac St Jean Free Chapter</t>
  </si>
  <si>
    <t>1st Rio de Janeiro Free Chapter</t>
  </si>
  <si>
    <t>1st Budapest Free Chapter Hungary</t>
  </si>
  <si>
    <t>GABRIEL</t>
  </si>
  <si>
    <t>1st Thessaloniki Greece</t>
  </si>
  <si>
    <t xml:space="preserve">                         FREE BOARD   ARROWS</t>
  </si>
  <si>
    <t>NOMS</t>
  </si>
  <si>
    <t>PATCHE</t>
  </si>
  <si>
    <t>FREE REFERANT</t>
  </si>
  <si>
    <t>1st Bordeaux Free Chapter France</t>
  </si>
  <si>
    <t>Roazhon Free Chapter France</t>
  </si>
  <si>
    <t>1st Roma Free Chapter Italy</t>
  </si>
  <si>
    <t>MARIO</t>
  </si>
  <si>
    <t>1sr Algarve Free Chapter Portugal</t>
  </si>
  <si>
    <t>JEAN LUC</t>
  </si>
  <si>
    <t>06.77.73.72.60.</t>
  </si>
  <si>
    <t>frx911@yahoo.fr</t>
  </si>
  <si>
    <t>AXEL</t>
  </si>
  <si>
    <t>06.99.22.12.34.</t>
  </si>
  <si>
    <t>jeanaxelrouxel@gmail.com</t>
  </si>
  <si>
    <t>ALESSANDRO</t>
  </si>
  <si>
    <t>+39 33.84.37.80.62.</t>
  </si>
  <si>
    <t>righen4@gmail.com</t>
  </si>
  <si>
    <t>Partenope Free Chapter Italy</t>
  </si>
  <si>
    <t>HISTORIC  FREE  MEETINGS</t>
  </si>
  <si>
    <t>NOMBRE  DE  PARTICIPANTS</t>
  </si>
  <si>
    <t>POITIERS                                                                              S.8 &amp; D.9 OCTOBRE 2005</t>
  </si>
  <si>
    <t>ROAZHON  RENNES                                                                      S.4 &amp; D.5 jUIN 2006</t>
  </si>
  <si>
    <t>BORDEAUX                                                                                                             2007</t>
  </si>
  <si>
    <t>CHARLEROI                                                                                                            2008</t>
  </si>
  <si>
    <r>
      <t xml:space="preserve">CORSICA  BASTIA           </t>
    </r>
    <r>
      <rPr>
        <sz val="6"/>
        <rFont val="Arial"/>
      </rPr>
      <t xml:space="preserve"> </t>
    </r>
    <r>
      <rPr>
        <sz val="10"/>
        <rFont val="Arial"/>
        <family val="2"/>
      </rPr>
      <t xml:space="preserve">                                                           S.23 &amp; D.24 MAI 2009</t>
    </r>
  </si>
  <si>
    <t>CHANTILLY                                                                                  S.22 &amp; D.23 MAI 2010</t>
  </si>
  <si>
    <t>PALMA  MALLORCA                                                                     S.21 &amp; D.22 MAI 2011</t>
  </si>
  <si>
    <t>FLANDRE LILLE                                                                          S.26 &amp; D.27 MAI 2012</t>
  </si>
  <si>
    <r>
      <t xml:space="preserve">BLANES SPAIN                    </t>
    </r>
    <r>
      <rPr>
        <sz val="6"/>
        <rFont val="Arial"/>
      </rPr>
      <t xml:space="preserve"> </t>
    </r>
    <r>
      <rPr>
        <sz val="10"/>
        <rFont val="Arial"/>
        <family val="2"/>
      </rPr>
      <t xml:space="preserve">                                                       S.18 &amp; D.19 MAI 2013</t>
    </r>
  </si>
  <si>
    <t>VAR                                                                                               V.30 &amp; S.31 MAI 2014</t>
  </si>
  <si>
    <t>LA ROCHELLE (VINDEDA &amp; ROCHEFORT FC)                  V.15 S.16 &amp; D17 MAI 2015</t>
  </si>
  <si>
    <t>BAYONNE                                                                           V.13  S.14 &amp; D 15 MAI 2016</t>
  </si>
  <si>
    <t>https://www.facebook.com/freechaptercanarias/?fref=ts</t>
  </si>
  <si>
    <t>https://www.facebook.com/freechaptercostaazaharspain/?fref=ts</t>
  </si>
  <si>
    <t xml:space="preserve">+34 607 286 161 </t>
  </si>
  <si>
    <t>www.freechapter.com.br</t>
  </si>
  <si>
    <t>https://www.facebook.com/freechapterbrasil</t>
  </si>
  <si>
    <t>https://www.facebook.com/hanoifreechapter/?fref=ts</t>
  </si>
  <si>
    <t xml:space="preserve">số 11 phố Hàng Bún. Quận Ba đình. Thành phố Hà Nội. Việt Nam.                                                                      Vietnam </t>
  </si>
  <si>
    <t>Mr. Nguyen Hoang Long        52 DONG DU st. Ben Nghe Ward , Ho Chi Minh City                                         VIETNAM</t>
  </si>
  <si>
    <t>www.freechapter.vn</t>
  </si>
  <si>
    <t>+027 21 976 71 84</t>
  </si>
  <si>
    <t>PO Box 1727   Durbanville - 7550     Western Province                                                                                  South Africa</t>
  </si>
  <si>
    <t>www.freechapter.hu</t>
  </si>
  <si>
    <t>http://hanoifreechapter.com</t>
  </si>
  <si>
    <t>https://www.facebook.com/Free-Chapter-1st-Budapest-Hungary-1039567529401115/</t>
  </si>
  <si>
    <t>FEDERICO</t>
  </si>
  <si>
    <t>+39.347.2634811</t>
  </si>
  <si>
    <t>fuminiroberto@yahoo.it</t>
  </si>
  <si>
    <t>mauri66biker@gmail.com</t>
  </si>
  <si>
    <t>20_FEVRIER_2016</t>
  </si>
  <si>
    <t xml:space="preserve"> WINDHOEK                                                                                                    (NAMIBIA)</t>
  </si>
  <si>
    <t>TATI KAMULE (TK)</t>
  </si>
  <si>
    <t xml:space="preserve"> TATI</t>
  </si>
  <si>
    <t>1st Windhoek Namibia</t>
  </si>
  <si>
    <t>514 296-7262</t>
  </si>
  <si>
    <t>dantruchon@yahoo.com</t>
  </si>
  <si>
    <t>18680, rue Antoine-Faucon Pierrefonds  Québec H9K 1K9</t>
  </si>
  <si>
    <t xml:space="preserve"> WEST ISLAND                                                                                 (QUEBEC Canada)</t>
  </si>
  <si>
    <t>01_MARS_2016</t>
  </si>
  <si>
    <t>https://www.facebook.com/groups/798918190236322/</t>
  </si>
  <si>
    <t>P.O Box 22091  Windhoek   Namibia 9000</t>
  </si>
  <si>
    <t>23_AVRIL_2016</t>
  </si>
  <si>
    <t>PAOLO SPERANDIO</t>
  </si>
  <si>
    <t>334 7501351</t>
  </si>
  <si>
    <t>spera_welder@yahoo.it</t>
  </si>
  <si>
    <t>PALLADIUM</t>
  </si>
  <si>
    <t xml:space="preserve"> ATHESIS</t>
  </si>
  <si>
    <t>REGION</t>
  </si>
  <si>
    <t>TOTAL</t>
  </si>
  <si>
    <t>DEJEE</t>
  </si>
  <si>
    <t>SUD EST</t>
  </si>
  <si>
    <t>SUD OUEST</t>
  </si>
  <si>
    <t>NORD</t>
  </si>
  <si>
    <t>EST</t>
  </si>
  <si>
    <t>OUEST</t>
  </si>
  <si>
    <t>Lille Free Chapter France</t>
  </si>
  <si>
    <t>St Trop' Free Chapter France</t>
  </si>
  <si>
    <t>Baïona Free Chapter France</t>
  </si>
  <si>
    <t xml:space="preserve">                        CONSEIL ITALY</t>
  </si>
  <si>
    <t>Board Arrow</t>
  </si>
  <si>
    <t>Flying Pigs Free Chapter Italy</t>
  </si>
  <si>
    <t>Romagna Free Chapter Italy</t>
  </si>
  <si>
    <t>phil2@1bordeauxfreechapter.fr</t>
  </si>
  <si>
    <t>06.31.48.58.19.</t>
  </si>
  <si>
    <t>06.82.25.20.56.</t>
  </si>
  <si>
    <t>06.50.64.27.33.</t>
  </si>
  <si>
    <t>06.99.80.07.97.</t>
  </si>
  <si>
    <t>+39.335.57.46.929.</t>
  </si>
  <si>
    <t>+39.349.40.58.673.</t>
  </si>
  <si>
    <t>+39.346.09.33.661.</t>
  </si>
  <si>
    <t>+39.338.43.78.062.</t>
  </si>
  <si>
    <t>LOULOU</t>
  </si>
  <si>
    <t>06.25.49.24.72.</t>
  </si>
  <si>
    <t>rvgo@hotmail.fr</t>
  </si>
  <si>
    <t>Armor Free Chapter France</t>
  </si>
  <si>
    <t xml:space="preserve">                        CONSEIL FRANÇAIS</t>
  </si>
  <si>
    <t>La Goële Free Chapter France</t>
  </si>
  <si>
    <t>EULER MATTAR</t>
  </si>
  <si>
    <t>TOLOSA                                                                                        (TOULOUSE France)</t>
  </si>
  <si>
    <t>21_MAI_2016</t>
  </si>
  <si>
    <t>1st South Poland</t>
  </si>
  <si>
    <t>mderuyter@wanadoo.fr</t>
  </si>
  <si>
    <t>DOMENICO</t>
  </si>
  <si>
    <t>+39 393 9617530</t>
  </si>
  <si>
    <t>DAREK</t>
  </si>
  <si>
    <t>SARDAIGNE 1st ROMA &amp; TROTTERS FC                             V.02 S.03 D.04 MAI 2017</t>
  </si>
  <si>
    <t>Domenico Ricci                          Via Liguria, 10            37060 Lugagnano di Sona                                     Verona   Italy</t>
  </si>
  <si>
    <t>rocmantcas@gmail.com</t>
  </si>
  <si>
    <t>DANIEL CHATEL</t>
  </si>
  <si>
    <t>YVES TREMBLAY</t>
  </si>
  <si>
    <t>DANIEL PLAMONDON</t>
  </si>
  <si>
    <t>DANIEL TRUCHON</t>
  </si>
  <si>
    <t xml:space="preserve">                        CONSEIL QUÉBEC Canada</t>
  </si>
  <si>
    <t>JAQUELIN DUFOUR</t>
  </si>
  <si>
    <t>jacquelindufour@hotmail.com</t>
  </si>
  <si>
    <t>yts106@hotmail.com</t>
  </si>
  <si>
    <t>Lanaudière Free Chapter</t>
  </si>
  <si>
    <t>1st Saguenay Free Chapter</t>
  </si>
  <si>
    <t>Chaudière Appalaches Free Chapter</t>
  </si>
  <si>
    <t>West Island Free Chapter</t>
  </si>
  <si>
    <t>Portneuf Free Chapter</t>
  </si>
  <si>
    <t>Francine Gaudreault  3997-4, chemin St-Pierre Laterrière (Québec)      Canada G7N 1X8</t>
  </si>
  <si>
    <t>TOMASO RIMI</t>
  </si>
  <si>
    <t>luxfreechapter@gmail.com</t>
  </si>
  <si>
    <t>2 rue Tajel L-4994  Schouweiler   Luxembourg</t>
  </si>
  <si>
    <t>00352 621 354 047</t>
  </si>
  <si>
    <t>free.bisart@gmail.com</t>
  </si>
  <si>
    <t>MATTEO</t>
  </si>
  <si>
    <t>0039 324 6808080</t>
  </si>
  <si>
    <t>matteolaudadio@gmail.com</t>
  </si>
  <si>
    <t>Nouvelle France Free Chapter</t>
  </si>
  <si>
    <t>CARLOS ROMERO</t>
  </si>
  <si>
    <t>+264811550000</t>
  </si>
  <si>
    <t>PORTO                                                                                                      (PORTUGAL)</t>
  </si>
  <si>
    <t>Plaza Padre Jofre 18,                                                                                                                    12006 Castellón  Spain</t>
  </si>
  <si>
    <t>BLOCKHAUS                                                                                               (PESCARA)</t>
  </si>
  <si>
    <t>SAGUENAY LAC SAINT JEAN                                                      (QUEBEC CANADA)</t>
  </si>
  <si>
    <t>Matteo Laudadio    Via Sant’Antonio, 6         65020 rosciano  Pesaro                                                                        Italie</t>
  </si>
  <si>
    <t>Euler Matar Av Lucio Costa, 6500 apt 405 Barra da Tijuca Rio de Janeiro - RJ - Brasil 22793-925</t>
  </si>
  <si>
    <t>Michele Giorgi         Vocabolo Piciolo 3/a-Stroncone-05039- Terni</t>
  </si>
  <si>
    <t>MARK STEPHENS  Vilalgarve  Avenida 5 Outubro  edificio bia, bloco 2 R/C  Almancil 8135-101  Algarve   Portugal</t>
  </si>
  <si>
    <t>CORTE SERGIO      VIA MARENCO 45 -12080 SAN MICHELE M.Vì (CN)</t>
  </si>
  <si>
    <t>"         "       "             "                  "         "               "                                            "           "              "                     "         "</t>
  </si>
  <si>
    <t>Rua do Corgo 858 1º Esq. 4455-104 Lavra                                                                                                          Portugal</t>
  </si>
  <si>
    <t>Paolo Sperandio VIA ALLE ARBOLE/CORNACALDA,18-38068 ROVERETO (TN)                                                 Italie</t>
  </si>
  <si>
    <t>VIA Strada Barco 1/C 42027 Montecchio Emilia RE                                                                                                   Italy</t>
  </si>
  <si>
    <t>Via Giovanni da Verrazzano 16 b      09072 Cabras,     provincia di Oristano -                                                          Italie</t>
  </si>
  <si>
    <t>director.romagna.rhg@gmail.com</t>
  </si>
  <si>
    <t>Durante Francesco      via Europa n.72 Forlì cp47122                                                                                               Italy</t>
  </si>
  <si>
    <t>Massimiliano Pierantozzi   San Benedetto del Tronto- Via Musone 39                                                               Italie</t>
  </si>
  <si>
    <t>Domenico Ricci</t>
  </si>
  <si>
    <t xml:space="preserve">Urbe Scaligera Free Chapter Italy </t>
  </si>
  <si>
    <t>directorpartenope@gmail.com</t>
  </si>
  <si>
    <t>Partenope Free Chapter Itay</t>
  </si>
  <si>
    <t>418-550-5962</t>
  </si>
  <si>
    <t>418-487-8710</t>
  </si>
  <si>
    <t>OSCAR</t>
  </si>
  <si>
    <t>GEORGE</t>
  </si>
  <si>
    <t xml:space="preserve">dentist2021966@hotmail.com </t>
  </si>
  <si>
    <t>17_NOV_2016</t>
  </si>
  <si>
    <t>ANTÓNIO</t>
  </si>
  <si>
    <t>diretor.portofc@gmail.com</t>
  </si>
  <si>
    <t>14 Grande rue                                                                                              85710 La Garnache                           France</t>
  </si>
  <si>
    <t>NICOLA</t>
  </si>
  <si>
    <t>solofrizzo.nicola@libero.it</t>
  </si>
  <si>
    <t>Nicola Solofrizzo Via dei mestieri 8/b 20863 Concorezzo ( MB ) Italy</t>
  </si>
  <si>
    <t>ANGE</t>
  </si>
  <si>
    <t>angesantoni@wanadoo.fr</t>
  </si>
  <si>
    <t>FRANCO BATTISTA</t>
  </si>
  <si>
    <t>francobattista66@gmail.com</t>
  </si>
  <si>
    <t>0039 3381797811</t>
  </si>
  <si>
    <t>Francesco Battista Via Materdomini 62 72100 Brindisi Italy</t>
  </si>
  <si>
    <t>0034 669 701 199</t>
  </si>
  <si>
    <t>IÑACIO</t>
  </si>
  <si>
    <t>lotissement l'oliveraie - Trova - 20167 ALATA                                             17310 Lloret de Mar                        Espagne</t>
  </si>
  <si>
    <t>tkamule@gmail.com</t>
  </si>
  <si>
    <t>C / ANDORRA, 29        BUZON 83                                                             ( LLORET DE MAR ) CP 17310        SPAIN</t>
  </si>
  <si>
    <t>oscarfreeblanes@gmail.com</t>
  </si>
  <si>
    <t>02_JUIN_2017</t>
  </si>
  <si>
    <t>SPITFIRE                                                                                       (TAORMINA  SICILE)</t>
  </si>
  <si>
    <t>VINCENZO</t>
  </si>
  <si>
    <t>+39 3348923040</t>
  </si>
  <si>
    <t>palma.vincenzo@yahoo.it</t>
  </si>
  <si>
    <t>https://www.facebook.com/groups/794723783980708/?fref=ts</t>
  </si>
  <si>
    <t>buyseeric0@gmail.com</t>
  </si>
  <si>
    <t>465 Avenue du Maréchal De Lattre de Tassigny                                           33200 Bordeaux                              France</t>
  </si>
  <si>
    <t>REGIS</t>
  </si>
  <si>
    <t>+33 607 352 708</t>
  </si>
  <si>
    <t>+32 475 640 875</t>
  </si>
  <si>
    <t>+32 496 692 789</t>
  </si>
  <si>
    <t>+33 650 642 733</t>
  </si>
  <si>
    <t>EAST RAND  AF SUD</t>
  </si>
  <si>
    <t>KOBUS</t>
  </si>
  <si>
    <t>GREG</t>
  </si>
  <si>
    <t>+27 71 875 9886</t>
  </si>
  <si>
    <t>sales@zr.co.za</t>
  </si>
  <si>
    <t>kobus@freechaptereastrand.co.za</t>
  </si>
  <si>
    <t>19 Truter St - Parkdene                                                                                                                   South Africa</t>
  </si>
  <si>
    <t>NGUYEN HOANG LONG</t>
  </si>
  <si>
    <t>+(84)903743939</t>
  </si>
  <si>
    <t>nguyenhoanglong@xpr.com.vn</t>
  </si>
  <si>
    <t>simone69hd@gmail.com</t>
  </si>
  <si>
    <t>FRANÇOIS LANGLOIS</t>
  </si>
  <si>
    <t>SIMONE MARCHIORO</t>
  </si>
  <si>
    <t>+393482481452</t>
  </si>
  <si>
    <t>Simone Marchioro Via A. Manzoni 4/A  36030 San Vito di Leguzzano ( Vicenza)                                                    Italie</t>
  </si>
  <si>
    <t>FRANCOIS LANGLOIS</t>
  </si>
  <si>
    <t>418-905-0005</t>
  </si>
  <si>
    <t>6, 3ième Rue Fossambault sur le Lac (Québec) G3N 2W9</t>
  </si>
  <si>
    <t>frlanglois@hotmail.com</t>
  </si>
  <si>
    <t>6 rue du tripot                                                                                                 61200 ARGENTAN                            France</t>
  </si>
  <si>
    <t>P.O.Box 5617   Empangeni,KZN,                                                                                                    South Africa</t>
  </si>
  <si>
    <t>frlanglois@yahoo.com</t>
  </si>
  <si>
    <t>capriotti.gabriele@libero.it</t>
  </si>
  <si>
    <t>21 -OCT- 2017</t>
  </si>
  <si>
    <t>https://www.facebook.com/groups/1632360613455939/</t>
  </si>
  <si>
    <t>VINCENZO BENE</t>
  </si>
  <si>
    <t>+39 3337308955</t>
  </si>
  <si>
    <t>roadwell152p@gmail.com</t>
  </si>
  <si>
    <t>https://www.facebook.com/Postulanti-Mondragone-1071181249580778/</t>
  </si>
  <si>
    <t>EAST COAST                                                                                                 (TREVISO)</t>
  </si>
  <si>
    <t>MONDRAGONE                                                                   ( Mondragone - CASERTA )</t>
  </si>
  <si>
    <t>02 OCT_2017</t>
  </si>
  <si>
    <t>17 OCT_2017</t>
  </si>
  <si>
    <t>direttore.sangreal@gmail.com</t>
  </si>
  <si>
    <t>GINHAC FREE CHAPTER FRANCE                                                                   (GINHAC)</t>
  </si>
  <si>
    <t>+39.331.75.71.817.</t>
  </si>
  <si>
    <t>MARIA (French traductrice)</t>
  </si>
  <si>
    <t xml:space="preserve">hornyakg@hgbv-szabo.hu </t>
  </si>
  <si>
    <t>GEORG'O</t>
  </si>
  <si>
    <t>+36 30 933 7187</t>
  </si>
  <si>
    <t>830, rue Liège   Lévis (Qc) G7A 0A1</t>
  </si>
  <si>
    <t xml:space="preserve">581-982-0737 </t>
  </si>
  <si>
    <t>martindo66@hotmail.fr</t>
  </si>
  <si>
    <t>MARTIN BELANGER</t>
  </si>
  <si>
    <t>CHIMISTE</t>
  </si>
  <si>
    <t>Lechimiste.Tolosa@gmail.com</t>
  </si>
  <si>
    <t>06 07 35 42 66</t>
  </si>
  <si>
    <t>Sylvain Ragnes bd BERTRAND ADOUE 31420 AURIGNAC</t>
  </si>
  <si>
    <t>Nice Free Chapter France</t>
  </si>
  <si>
    <t>CLAUDE BOURGEOIS</t>
  </si>
  <si>
    <t>1st ALGARVE FREE CHAPTER                                              V18. S19. D20 MAI 2018</t>
  </si>
  <si>
    <t>01_JANV_2018</t>
  </si>
  <si>
    <t>DJ</t>
  </si>
  <si>
    <t>+33 681 196 392</t>
  </si>
  <si>
    <t>pbrignard@gmail.com</t>
  </si>
  <si>
    <t xml:space="preserve"> -  NOMS  ET  ADRESSES  DES  FREE  CHAPTERS  2018  -  </t>
  </si>
  <si>
    <t>ZULULAND NATAL  AF SUD</t>
  </si>
  <si>
    <t>thierrysimonin85@gmail.com</t>
  </si>
  <si>
    <t>NÎMES                                                                                                                (France)</t>
  </si>
  <si>
    <t>LUGDUNUM                                                                                              (Lyon France)</t>
  </si>
  <si>
    <t>ROUEN                                                                                                              (France)</t>
  </si>
  <si>
    <t>20_JANVIER_2018</t>
  </si>
  <si>
    <t>PASCAL</t>
  </si>
  <si>
    <t>+33 607 629 171</t>
  </si>
  <si>
    <t>MONTMORENCY                                                                                               (France)</t>
  </si>
  <si>
    <t>20_FEVRIER_2018</t>
  </si>
  <si>
    <t>PHILIPPE</t>
  </si>
  <si>
    <t>+33 673 196 898</t>
  </si>
  <si>
    <t>phileandri@gmail.com</t>
  </si>
  <si>
    <t>38, rue des Vignolles           95120 ERMONT                                                                                                         France</t>
  </si>
  <si>
    <t>40 rue Malatiré 76130 Mont Saint Aignan                                                                                                              France</t>
  </si>
  <si>
    <t>696 Chemin de la Fond  69510 Rontalon                                                                                                               France</t>
  </si>
  <si>
    <t>2,chemin de fontanès 30250 Aujargues                                                                                                                 France</t>
  </si>
  <si>
    <t>Massimo Zuin Vicolo Schiavonia,3 , Casale sul Sile  31032  (Treviso)                                                                     Italie</t>
  </si>
  <si>
    <t>Donato Gravante VIA VENEZIA 171-173, 81034  MONDRAGONE (Caserta )                                                        Italie</t>
  </si>
  <si>
    <t>VIA Porticato 98035 Giardini Naxos (ME)                                                                                                Italie</t>
  </si>
  <si>
    <t>Conseil Italy</t>
  </si>
  <si>
    <t>Federico Esposito</t>
  </si>
  <si>
    <t>https://www.facebook.com/FreeChapterLaGoeleFrance/</t>
  </si>
  <si>
    <t xml:space="preserve">                        CONSEIL Af Sud</t>
  </si>
  <si>
    <t>MIKE</t>
  </si>
  <si>
    <t>mnb1@iburst.co.za</t>
  </si>
  <si>
    <t>Cape Town Free Chapter Af Sud</t>
  </si>
  <si>
    <t>?</t>
  </si>
  <si>
    <t>06.25.86.37.96.</t>
  </si>
  <si>
    <t>al.ma20@hotmail.com</t>
  </si>
  <si>
    <t>macief.jagodzinski@hij.pl</t>
  </si>
  <si>
    <t>JAGO</t>
  </si>
  <si>
    <t>Testa Mora Free Chapter France</t>
  </si>
  <si>
    <t>1st South Poland Free Chapter Poland</t>
  </si>
  <si>
    <t>xprlong@gmail.com</t>
  </si>
  <si>
    <t>https://www.facebook.comfreechapter.vn</t>
  </si>
  <si>
    <t xml:space="preserve"> PORTNEUF                                                             (DONNACONA QUEBEC Canada)</t>
  </si>
  <si>
    <t>BUDAPEST                                                                            (BUDAPEST HONGRIE)</t>
  </si>
  <si>
    <t xml:space="preserve">NOUVELLE France QUEBEC CANADA                                       (QUEBEC CANADA) </t>
  </si>
  <si>
    <t>CHAUDIERE  APPALACHES                                                     (QUEBEC CANADA)</t>
  </si>
  <si>
    <t>LANAUDIERE                                                                            (QUEBEC CANADA)</t>
  </si>
  <si>
    <t>ALICANTE FREE CHAPTER                                                           (ALICANTE SPAIN)</t>
  </si>
  <si>
    <t>THESSALONIKI                                                             (THESSALONIKI GREECE)</t>
  </si>
  <si>
    <t>RIO DE JANEIRO                                                                                     ( BRAZIL)</t>
  </si>
  <si>
    <t>JORGE CARROCINO</t>
  </si>
  <si>
    <t>Flying Pigs Free Chapter Italie</t>
  </si>
  <si>
    <t>1st Roma Free Chapter Italie</t>
  </si>
  <si>
    <t>BULL SPIRIT BELGIUM</t>
  </si>
  <si>
    <t>FRANCO</t>
  </si>
  <si>
    <t>frlocatelli1@gmail.com</t>
  </si>
  <si>
    <t>27 Rue D'obaix                                                                                             6238 LUTTRE                                 Belgique</t>
  </si>
  <si>
    <t>FRANCESC</t>
  </si>
  <si>
    <t>FRANCESC MACIÁ 5 4º1ª    08760-MARTORELL                                                                                             Espagne</t>
  </si>
  <si>
    <t>31 , Rue des Saules             1360 Perwez                                                                                                           Belgique</t>
  </si>
  <si>
    <t>D BOUCKAERT</t>
  </si>
  <si>
    <t>lugdunumfreechapter@gmail.com</t>
  </si>
  <si>
    <t>25 JUIN 2018</t>
  </si>
  <si>
    <t>+32 477 439 241</t>
  </si>
  <si>
    <t>MIGUEL</t>
  </si>
  <si>
    <t>GINHAC FREE CHAPTER &amp; CONSEIL France                      V07. S08. D09 JUIN 2019</t>
  </si>
  <si>
    <t>Verrier.regis@orange.fr</t>
  </si>
  <si>
    <t>miliria@gmail.com</t>
  </si>
  <si>
    <t>LORIS</t>
  </si>
  <si>
    <t xml:space="preserve">loris.mazzetto@alice.it </t>
  </si>
  <si>
    <t>+39 335 8088612</t>
  </si>
  <si>
    <t>Ctra. De La Milagrosa, 272 / 35018                                         35011 Las palmas de gran canarias - Isla Canarias Spain</t>
  </si>
  <si>
    <t>1st Cape Town  Free Chapter</t>
  </si>
  <si>
    <t>BORDEAUX   20 ANS                                                               V26. S27. D28 MAI 2023</t>
  </si>
  <si>
    <t>06,25,49,24,72,</t>
  </si>
  <si>
    <t>https://rouenfreechapter.membogo.com/fr/</t>
  </si>
  <si>
    <t>ginhac.free.chapter@gmail.com</t>
  </si>
  <si>
    <t>+33647985473</t>
  </si>
  <si>
    <t>+34 667 42 12 53</t>
  </si>
  <si>
    <t>Bull Spirit Free Chapter Belgium</t>
  </si>
  <si>
    <t>director@barcelonafreechapter.cat</t>
  </si>
  <si>
    <t>06 Octobre 2018</t>
  </si>
  <si>
    <t>29 Septembre 2018</t>
  </si>
  <si>
    <t>15 Septembre 2018</t>
  </si>
  <si>
    <t>BEN</t>
  </si>
  <si>
    <t>BARNET</t>
  </si>
  <si>
    <t>ALE</t>
  </si>
  <si>
    <t>DAVID</t>
  </si>
  <si>
    <t>dkubala@centrum.cz</t>
  </si>
  <si>
    <t>alexfoglia65@yahoo.it</t>
  </si>
  <si>
    <t>lennox@icon.co.za</t>
  </si>
  <si>
    <t>pornstarbj@gmail.com</t>
  </si>
  <si>
    <t>33.31.04.17.02.</t>
  </si>
  <si>
    <t>420737269370</t>
  </si>
  <si>
    <t>MARTIN</t>
  </si>
  <si>
    <t>1st Morava Czech Républic</t>
  </si>
  <si>
    <t>MORAVA CZECH REPUBLIC                                                      (Brno - Czech Républic)</t>
  </si>
  <si>
    <t>DURBAN Af Sud                                                                                       (Durban Af Sud)</t>
  </si>
  <si>
    <t>WEST RAND Af Sud                                                                               (Joburg - Af Sud)</t>
  </si>
  <si>
    <t xml:space="preserve">BARCELONA SPAIN                                                                          (Barcelona - Spain)                    </t>
  </si>
  <si>
    <t>JACQUES JEAN</t>
  </si>
  <si>
    <t>+33 608 636 709</t>
  </si>
  <si>
    <t>STEELHAWKS                                                                                             (Milano Italie)</t>
  </si>
  <si>
    <t>jacquesjean.picos@free.fr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</si>
</sst>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</font>
    <font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u/>
      <sz val="10"/>
      <color indexed="39"/>
      <name val="Arial"/>
    </font>
    <font>
      <sz val="10"/>
      <color indexed="39"/>
      <name val="Arial"/>
      <family val="2"/>
    </font>
    <font>
      <u/>
      <sz val="10"/>
      <color indexed="10"/>
      <name val="Arial"/>
    </font>
    <font>
      <b/>
      <sz val="11"/>
      <name val="Arial"/>
      <family val="2"/>
    </font>
    <font>
      <sz val="6"/>
      <name val="Arial"/>
    </font>
    <font>
      <sz val="10"/>
      <name val="ArialMT"/>
    </font>
    <font>
      <sz val="10"/>
      <color rgb="FF0000FF"/>
      <name val="Arial"/>
      <family val="2"/>
    </font>
    <font>
      <u/>
      <sz val="10"/>
      <color rgb="FF0000FF"/>
      <name val="Arial"/>
    </font>
    <font>
      <sz val="12"/>
      <color rgb="FF000000"/>
      <name val="Calibri"/>
    </font>
    <font>
      <sz val="12"/>
      <color rgb="FF0000FF"/>
      <name val="Calibri"/>
      <family val="2"/>
    </font>
    <font>
      <sz val="12"/>
      <name val="Calibri"/>
      <scheme val="minor"/>
    </font>
    <font>
      <u/>
      <sz val="10"/>
      <color rgb="FFDD0806"/>
      <name val="Arial"/>
    </font>
    <font>
      <u/>
      <sz val="10"/>
      <color rgb="FF0000D4"/>
      <name val="Arial"/>
      <family val="2"/>
    </font>
    <font>
      <sz val="10"/>
      <color theme="1"/>
      <name val="Arial"/>
    </font>
    <font>
      <u/>
      <sz val="10"/>
      <color theme="11"/>
      <name val="Arial"/>
      <family val="2"/>
    </font>
    <font>
      <u/>
      <sz val="10"/>
      <color rgb="FF0000FF"/>
      <name val="Calibri"/>
    </font>
    <font>
      <sz val="10"/>
      <color rgb="FF000000"/>
      <name val="Arial"/>
    </font>
    <font>
      <sz val="10"/>
      <color indexed="8"/>
      <name val="Arial"/>
    </font>
    <font>
      <sz val="11"/>
      <name val="Arial"/>
      <family val="2"/>
    </font>
    <font>
      <sz val="11"/>
      <color theme="1"/>
      <name val="Arial"/>
    </font>
    <font>
      <sz val="12"/>
      <name val="Rockwell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8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68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1" applyBorder="1" applyAlignment="1" applyProtection="1">
      <alignment horizontal="center"/>
    </xf>
    <xf numFmtId="0" fontId="2" fillId="0" borderId="1" xfId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1" applyBorder="1" applyAlignment="1" applyProtection="1">
      <alignment horizontal="center" vertical="center"/>
    </xf>
    <xf numFmtId="0" fontId="0" fillId="0" borderId="13" xfId="0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2" borderId="19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" fillId="0" borderId="2" xfId="1" applyBorder="1" applyAlignment="1" applyProtection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8" fillId="0" borderId="1" xfId="1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1" applyFill="1" applyBorder="1" applyAlignment="1" applyProtection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Font="1" applyFill="1" applyBorder="1"/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1" xfId="0" applyFont="1" applyFill="1" applyBorder="1"/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1" xfId="0" applyBorder="1"/>
    <xf numFmtId="0" fontId="0" fillId="0" borderId="11" xfId="0" applyFont="1" applyBorder="1"/>
    <xf numFmtId="0" fontId="0" fillId="0" borderId="11" xfId="0" applyFont="1" applyBorder="1" applyAlignment="1">
      <alignment horizontal="left" vertical="center"/>
    </xf>
    <xf numFmtId="49" fontId="2" fillId="0" borderId="1" xfId="1" applyNumberFormat="1" applyBorder="1" applyAlignment="1" applyProtection="1">
      <alignment horizontal="center"/>
    </xf>
    <xf numFmtId="0" fontId="0" fillId="3" borderId="20" xfId="0" applyFill="1" applyBorder="1"/>
    <xf numFmtId="0" fontId="0" fillId="3" borderId="22" xfId="0" applyFill="1" applyBorder="1"/>
    <xf numFmtId="0" fontId="0" fillId="3" borderId="23" xfId="0" applyFill="1" applyBorder="1"/>
    <xf numFmtId="0" fontId="0" fillId="0" borderId="11" xfId="2" applyFont="1" applyBorder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49" fontId="2" fillId="0" borderId="1" xfId="1" applyNumberFormat="1" applyBorder="1" applyAlignment="1" applyProtection="1">
      <alignment horizontal="center" vertical="center"/>
    </xf>
    <xf numFmtId="0" fontId="6" fillId="0" borderId="2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1" fillId="0" borderId="17" xfId="0" applyFont="1" applyBorder="1" applyAlignment="1">
      <alignment horizontal="center"/>
    </xf>
    <xf numFmtId="0" fontId="19" fillId="0" borderId="11" xfId="0" applyFont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49" fontId="0" fillId="0" borderId="1" xfId="0" applyNumberFormat="1" applyFill="1" applyBorder="1" applyAlignment="1">
      <alignment horizontal="center" vertical="center"/>
    </xf>
    <xf numFmtId="0" fontId="12" fillId="0" borderId="1" xfId="1" applyFont="1" applyBorder="1" applyAlignment="1" applyProtection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1" fillId="5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22" fillId="0" borderId="11" xfId="0" applyFont="1" applyBorder="1" applyAlignment="1">
      <alignment horizontal="left"/>
    </xf>
    <xf numFmtId="0" fontId="13" fillId="5" borderId="1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0" fillId="3" borderId="24" xfId="1" applyFont="1" applyFill="1" applyBorder="1" applyAlignment="1" applyProtection="1">
      <alignment horizontal="center" vertical="center"/>
    </xf>
    <xf numFmtId="0" fontId="0" fillId="0" borderId="21" xfId="0" applyFont="1" applyFill="1" applyBorder="1"/>
    <xf numFmtId="0" fontId="0" fillId="3" borderId="25" xfId="1" applyFont="1" applyFill="1" applyBorder="1" applyAlignment="1" applyProtection="1">
      <alignment horizontal="center" vertical="center"/>
    </xf>
    <xf numFmtId="0" fontId="4" fillId="3" borderId="1" xfId="1" applyFont="1" applyFill="1" applyBorder="1" applyAlignment="1" applyProtection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2" fillId="0" borderId="8" xfId="1" applyBorder="1" applyAlignment="1" applyProtection="1">
      <alignment horizontal="center" vertical="center"/>
    </xf>
    <xf numFmtId="0" fontId="0" fillId="0" borderId="2" xfId="0" applyBorder="1"/>
    <xf numFmtId="0" fontId="4" fillId="3" borderId="27" xfId="1" applyFont="1" applyFill="1" applyBorder="1" applyAlignment="1" applyProtection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11" xfId="0" applyFill="1" applyBorder="1" applyAlignment="1">
      <alignment horizontal="center"/>
    </xf>
    <xf numFmtId="0" fontId="0" fillId="3" borderId="8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center" vertical="center"/>
    </xf>
    <xf numFmtId="0" fontId="2" fillId="0" borderId="0" xfId="1" applyAlignment="1" applyProtection="1">
      <alignment horizontal="center"/>
    </xf>
    <xf numFmtId="0" fontId="0" fillId="0" borderId="13" xfId="0" applyFont="1" applyBorder="1" applyAlignment="1">
      <alignment horizontal="left"/>
    </xf>
    <xf numFmtId="49" fontId="23" fillId="5" borderId="1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left"/>
    </xf>
    <xf numFmtId="0" fontId="4" fillId="3" borderId="2" xfId="1" applyFont="1" applyFill="1" applyBorder="1" applyAlignment="1" applyProtection="1">
      <alignment horizontal="center" vertical="center"/>
    </xf>
    <xf numFmtId="0" fontId="0" fillId="0" borderId="21" xfId="0" applyBorder="1"/>
    <xf numFmtId="49" fontId="0" fillId="0" borderId="8" xfId="0" applyNumberFormat="1" applyBorder="1" applyAlignment="1">
      <alignment horizontal="center" vertical="center"/>
    </xf>
    <xf numFmtId="0" fontId="4" fillId="0" borderId="11" xfId="2" applyFont="1" applyBorder="1" applyAlignment="1">
      <alignment vertical="center" wrapText="1"/>
    </xf>
    <xf numFmtId="0" fontId="0" fillId="0" borderId="28" xfId="0" applyBorder="1" applyAlignment="1">
      <alignment horizontal="center"/>
    </xf>
    <xf numFmtId="0" fontId="2" fillId="5" borderId="1" xfId="1" applyNumberFormat="1" applyFill="1" applyBorder="1" applyAlignment="1" applyProtection="1">
      <alignment horizontal="center" vertical="center" wrapText="1"/>
    </xf>
    <xf numFmtId="49" fontId="2" fillId="4" borderId="1" xfId="1" applyNumberFormat="1" applyFill="1" applyBorder="1" applyAlignment="1" applyProtection="1">
      <alignment horizontal="center" vertical="center"/>
    </xf>
    <xf numFmtId="0" fontId="0" fillId="0" borderId="11" xfId="0" applyFont="1" applyFill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0" fillId="0" borderId="11" xfId="0" applyFont="1" applyBorder="1" applyAlignment="1"/>
    <xf numFmtId="49" fontId="0" fillId="0" borderId="11" xfId="0" applyNumberFormat="1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/>
    </xf>
    <xf numFmtId="49" fontId="0" fillId="0" borderId="2" xfId="0" applyNumberFormat="1" applyFont="1" applyBorder="1" applyAlignment="1">
      <alignment horizontal="center" vertical="center"/>
    </xf>
    <xf numFmtId="0" fontId="24" fillId="0" borderId="11" xfId="0" applyFont="1" applyBorder="1"/>
    <xf numFmtId="49" fontId="0" fillId="0" borderId="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0" fontId="25" fillId="0" borderId="11" xfId="0" applyFont="1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vertical="center" wrapText="1"/>
    </xf>
    <xf numFmtId="0" fontId="4" fillId="0" borderId="11" xfId="1" applyFont="1" applyBorder="1" applyAlignment="1" applyProtection="1">
      <alignment horizontal="left"/>
    </xf>
    <xf numFmtId="49" fontId="0" fillId="0" borderId="0" xfId="0" applyNumberFormat="1"/>
    <xf numFmtId="0" fontId="0" fillId="4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6" borderId="11" xfId="0" applyFont="1" applyFill="1" applyBorder="1" applyAlignment="1">
      <alignment horizontal="left"/>
    </xf>
    <xf numFmtId="49" fontId="0" fillId="0" borderId="1" xfId="0" applyNumberFormat="1" applyFill="1" applyBorder="1" applyAlignment="1">
      <alignment horizontal="center"/>
    </xf>
    <xf numFmtId="15" fontId="0" fillId="0" borderId="1" xfId="0" applyNumberForma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5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7" fontId="16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5" fontId="0" fillId="0" borderId="2" xfId="0" applyNumberForma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3" borderId="1" xfId="1" applyFont="1" applyFill="1" applyBorder="1" applyAlignment="1" applyProtection="1">
      <alignment horizontal="center" vertical="center"/>
    </xf>
    <xf numFmtId="0" fontId="0" fillId="3" borderId="8" xfId="1" applyFont="1" applyFill="1" applyBorder="1" applyAlignment="1" applyProtection="1">
      <alignment horizontal="center" vertical="center"/>
    </xf>
    <xf numFmtId="0" fontId="0" fillId="0" borderId="0" xfId="0" applyFont="1" applyFill="1" applyBorder="1"/>
    <xf numFmtId="49" fontId="0" fillId="0" borderId="0" xfId="0" applyNumberFormat="1" applyBorder="1" applyAlignment="1">
      <alignment horizontal="center"/>
    </xf>
    <xf numFmtId="0" fontId="2" fillId="0" borderId="0" xfId="1" applyBorder="1" applyAlignment="1" applyProtection="1">
      <alignment horizontal="center" vertical="center"/>
    </xf>
    <xf numFmtId="0" fontId="0" fillId="3" borderId="0" xfId="1" applyFont="1" applyFill="1" applyBorder="1" applyAlignment="1" applyProtection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13" xfId="0" applyFont="1" applyBorder="1"/>
    <xf numFmtId="49" fontId="0" fillId="0" borderId="1" xfId="0" applyNumberFormat="1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21" xfId="0" applyFont="1" applyBorder="1"/>
    <xf numFmtId="0" fontId="0" fillId="0" borderId="12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4" fillId="3" borderId="0" xfId="0" applyFont="1" applyFill="1" applyAlignment="1">
      <alignment vertical="center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1" xfId="0" applyFont="1" applyFill="1" applyBorder="1" applyAlignment="1">
      <alignment horizontal="left" vertical="center"/>
    </xf>
    <xf numFmtId="0" fontId="0" fillId="3" borderId="1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3" xfId="0" applyNumberFormat="1" applyFill="1" applyBorder="1"/>
    <xf numFmtId="49" fontId="0" fillId="0" borderId="0" xfId="0" applyNumberFormat="1" applyFill="1" applyBorder="1"/>
    <xf numFmtId="49" fontId="0" fillId="0" borderId="6" xfId="0" applyNumberFormat="1" applyFill="1" applyBorder="1"/>
    <xf numFmtId="49" fontId="1" fillId="0" borderId="2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/>
    </xf>
    <xf numFmtId="49" fontId="0" fillId="3" borderId="1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3" borderId="11" xfId="0" applyFont="1" applyFill="1" applyBorder="1" applyAlignment="1">
      <alignment horizontal="left" vertical="center"/>
    </xf>
    <xf numFmtId="0" fontId="1" fillId="0" borderId="34" xfId="0" applyFont="1" applyBorder="1" applyAlignment="1">
      <alignment horizontal="center"/>
    </xf>
    <xf numFmtId="49" fontId="0" fillId="0" borderId="35" xfId="0" applyNumberFormat="1" applyFont="1" applyBorder="1" applyAlignment="1">
      <alignment horizontal="center" vertical="center"/>
    </xf>
    <xf numFmtId="0" fontId="0" fillId="3" borderId="1" xfId="0" quotePrefix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4" xfId="0" applyBorder="1"/>
    <xf numFmtId="0" fontId="0" fillId="0" borderId="30" xfId="0" applyBorder="1"/>
    <xf numFmtId="0" fontId="0" fillId="0" borderId="36" xfId="0" applyBorder="1"/>
    <xf numFmtId="0" fontId="0" fillId="0" borderId="10" xfId="0" applyBorder="1"/>
    <xf numFmtId="0" fontId="0" fillId="0" borderId="37" xfId="0" applyBorder="1"/>
    <xf numFmtId="0" fontId="0" fillId="0" borderId="3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9" xfId="0" applyBorder="1"/>
    <xf numFmtId="0" fontId="0" fillId="0" borderId="30" xfId="0" applyFill="1" applyBorder="1" applyAlignment="1">
      <alignment vertical="center"/>
    </xf>
    <xf numFmtId="0" fontId="0" fillId="0" borderId="30" xfId="0" applyFill="1" applyBorder="1"/>
    <xf numFmtId="0" fontId="0" fillId="0" borderId="34" xfId="0" applyFill="1" applyBorder="1"/>
    <xf numFmtId="49" fontId="22" fillId="0" borderId="1" xfId="0" applyNumberFormat="1" applyFont="1" applyBorder="1" applyAlignment="1">
      <alignment horizontal="center" vertical="center"/>
    </xf>
    <xf numFmtId="0" fontId="2" fillId="0" borderId="1" xfId="1" applyBorder="1" applyAlignment="1" applyProtection="1"/>
    <xf numFmtId="3" fontId="0" fillId="3" borderId="1" xfId="0" applyNumberFormat="1" applyFill="1" applyBorder="1" applyAlignment="1">
      <alignment horizontal="center" vertical="center"/>
    </xf>
    <xf numFmtId="0" fontId="2" fillId="0" borderId="1" xfId="1" applyBorder="1" applyAlignment="1" applyProtection="1">
      <alignment horizontal="center" vertical="top"/>
    </xf>
    <xf numFmtId="0" fontId="0" fillId="3" borderId="17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13" xfId="0" applyFont="1" applyFill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3" borderId="13" xfId="0" applyFill="1" applyBorder="1" applyAlignment="1">
      <alignment horizontal="left" vertical="center"/>
    </xf>
    <xf numFmtId="0" fontId="0" fillId="3" borderId="13" xfId="0" applyFill="1" applyBorder="1" applyAlignment="1"/>
    <xf numFmtId="49" fontId="0" fillId="3" borderId="13" xfId="0" applyNumberFormat="1" applyFill="1" applyBorder="1" applyAlignment="1"/>
    <xf numFmtId="0" fontId="0" fillId="4" borderId="13" xfId="0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0" borderId="12" xfId="0" applyFont="1" applyFill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3" xfId="0" applyFill="1" applyBorder="1"/>
    <xf numFmtId="0" fontId="0" fillId="0" borderId="13" xfId="0" applyBorder="1" applyAlignment="1">
      <alignment horizontal="left"/>
    </xf>
    <xf numFmtId="0" fontId="0" fillId="0" borderId="21" xfId="0" applyFill="1" applyBorder="1"/>
    <xf numFmtId="0" fontId="0" fillId="0" borderId="12" xfId="0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2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7" xfId="0" applyFill="1" applyBorder="1" applyAlignment="1"/>
    <xf numFmtId="0" fontId="1" fillId="2" borderId="20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87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Hyperlink" xfId="1" builtinId="8"/>
    <cellStyle name="Normal" xfId="0" builtinId="0"/>
    <cellStyle name="Normale 2" xfId="2" xr:uid="{00000000-0005-0000-0000-0000BA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.jpeg"/><Relationship Id="rId1" Type="http://schemas.openxmlformats.org/officeDocument/2006/relationships/image" Target="../media/image3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jpeg"/><Relationship Id="rId13" Type="http://schemas.openxmlformats.org/officeDocument/2006/relationships/image" Target="../media/image36.jpeg"/><Relationship Id="rId18" Type="http://schemas.openxmlformats.org/officeDocument/2006/relationships/image" Target="../media/image4.jpeg"/><Relationship Id="rId3" Type="http://schemas.openxmlformats.org/officeDocument/2006/relationships/image" Target="../media/image1.jpeg"/><Relationship Id="rId21" Type="http://schemas.openxmlformats.org/officeDocument/2006/relationships/image" Target="../media/image43.jpeg"/><Relationship Id="rId7" Type="http://schemas.openxmlformats.org/officeDocument/2006/relationships/image" Target="../media/image30.jpeg"/><Relationship Id="rId12" Type="http://schemas.openxmlformats.org/officeDocument/2006/relationships/image" Target="../media/image35.png"/><Relationship Id="rId17" Type="http://schemas.openxmlformats.org/officeDocument/2006/relationships/image" Target="../media/image40.jpeg"/><Relationship Id="rId25" Type="http://schemas.openxmlformats.org/officeDocument/2006/relationships/image" Target="../media/image26.png"/><Relationship Id="rId2" Type="http://schemas.openxmlformats.org/officeDocument/2006/relationships/image" Target="../media/image2.jpeg"/><Relationship Id="rId16" Type="http://schemas.openxmlformats.org/officeDocument/2006/relationships/image" Target="../media/image39.jpeg"/><Relationship Id="rId20" Type="http://schemas.openxmlformats.org/officeDocument/2006/relationships/image" Target="../media/image42.jpeg"/><Relationship Id="rId1" Type="http://schemas.openxmlformats.org/officeDocument/2006/relationships/image" Target="../media/image3.jpeg"/><Relationship Id="rId6" Type="http://schemas.openxmlformats.org/officeDocument/2006/relationships/image" Target="../media/image29.jpeg"/><Relationship Id="rId11" Type="http://schemas.openxmlformats.org/officeDocument/2006/relationships/image" Target="../media/image34.png"/><Relationship Id="rId24" Type="http://schemas.openxmlformats.org/officeDocument/2006/relationships/image" Target="../media/image24.jpg"/><Relationship Id="rId5" Type="http://schemas.openxmlformats.org/officeDocument/2006/relationships/image" Target="../media/image28.png"/><Relationship Id="rId15" Type="http://schemas.openxmlformats.org/officeDocument/2006/relationships/image" Target="../media/image38.jpeg"/><Relationship Id="rId23" Type="http://schemas.openxmlformats.org/officeDocument/2006/relationships/image" Target="../media/image45.jpeg"/><Relationship Id="rId10" Type="http://schemas.openxmlformats.org/officeDocument/2006/relationships/image" Target="../media/image33.png"/><Relationship Id="rId19" Type="http://schemas.openxmlformats.org/officeDocument/2006/relationships/image" Target="../media/image41.jpeg"/><Relationship Id="rId4" Type="http://schemas.openxmlformats.org/officeDocument/2006/relationships/image" Target="../media/image5.jpeg"/><Relationship Id="rId9" Type="http://schemas.openxmlformats.org/officeDocument/2006/relationships/image" Target="../media/image32.jpeg"/><Relationship Id="rId14" Type="http://schemas.openxmlformats.org/officeDocument/2006/relationships/image" Target="../media/image37.jpeg"/><Relationship Id="rId22" Type="http://schemas.openxmlformats.org/officeDocument/2006/relationships/image" Target="../media/image4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jpeg"/><Relationship Id="rId3" Type="http://schemas.openxmlformats.org/officeDocument/2006/relationships/image" Target="../media/image5.jpeg"/><Relationship Id="rId7" Type="http://schemas.openxmlformats.org/officeDocument/2006/relationships/image" Target="../media/image48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47.png"/><Relationship Id="rId5" Type="http://schemas.openxmlformats.org/officeDocument/2006/relationships/image" Target="../media/image46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9.jpg"/><Relationship Id="rId3" Type="http://schemas.openxmlformats.org/officeDocument/2006/relationships/image" Target="../media/image41.jpeg"/><Relationship Id="rId7" Type="http://schemas.openxmlformats.org/officeDocument/2006/relationships/image" Target="../media/image5.jpeg"/><Relationship Id="rId2" Type="http://schemas.openxmlformats.org/officeDocument/2006/relationships/image" Target="../media/image38.jpeg"/><Relationship Id="rId1" Type="http://schemas.openxmlformats.org/officeDocument/2006/relationships/image" Target="../media/image3.jpeg"/><Relationship Id="rId6" Type="http://schemas.openxmlformats.org/officeDocument/2006/relationships/image" Target="../media/image15.png"/><Relationship Id="rId5" Type="http://schemas.openxmlformats.org/officeDocument/2006/relationships/image" Target="../media/image48.jpeg"/><Relationship Id="rId4" Type="http://schemas.openxmlformats.org/officeDocument/2006/relationships/image" Target="../media/image4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jpeg"/><Relationship Id="rId1" Type="http://schemas.openxmlformats.org/officeDocument/2006/relationships/image" Target="../media/image50.jpeg"/><Relationship Id="rId6" Type="http://schemas.openxmlformats.org/officeDocument/2006/relationships/image" Target="../media/image52.jpg"/><Relationship Id="rId5" Type="http://schemas.openxmlformats.org/officeDocument/2006/relationships/image" Target="../media/image5.jpeg"/><Relationship Id="rId4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3</xdr:col>
      <xdr:colOff>0</xdr:colOff>
      <xdr:row>20</xdr:row>
      <xdr:rowOff>38100</xdr:rowOff>
    </xdr:to>
    <xdr:pic>
      <xdr:nvPicPr>
        <xdr:cNvPr id="68726" name="Image 1" descr="afsud2.jpg">
          <a:extLst>
            <a:ext uri="{FF2B5EF4-FFF2-40B4-BE49-F238E27FC236}">
              <a16:creationId xmlns:a16="http://schemas.microsoft.com/office/drawing/2014/main" id="{00000000-0008-0000-0000-000076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33375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3</xdr:col>
      <xdr:colOff>0</xdr:colOff>
      <xdr:row>13</xdr:row>
      <xdr:rowOff>28574</xdr:rowOff>
    </xdr:to>
    <xdr:pic>
      <xdr:nvPicPr>
        <xdr:cNvPr id="68727" name="Image 3" descr="belgique2.jpg">
          <a:extLst>
            <a:ext uri="{FF2B5EF4-FFF2-40B4-BE49-F238E27FC236}">
              <a16:creationId xmlns:a16="http://schemas.microsoft.com/office/drawing/2014/main" id="{00000000-0008-0000-0000-000077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2002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0</xdr:colOff>
      <xdr:row>12</xdr:row>
      <xdr:rowOff>38101</xdr:rowOff>
    </xdr:to>
    <xdr:pic>
      <xdr:nvPicPr>
        <xdr:cNvPr id="68728" name="Image 29" descr="belgique2.jpg">
          <a:extLst>
            <a:ext uri="{FF2B5EF4-FFF2-40B4-BE49-F238E27FC236}">
              <a16:creationId xmlns:a16="http://schemas.microsoft.com/office/drawing/2014/main" id="{00000000-0008-0000-0000-000078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03835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0</xdr:colOff>
      <xdr:row>16</xdr:row>
      <xdr:rowOff>4233</xdr:rowOff>
    </xdr:to>
    <xdr:pic>
      <xdr:nvPicPr>
        <xdr:cNvPr id="68729" name="Image 30" descr="france2.jpg">
          <a:extLst>
            <a:ext uri="{FF2B5EF4-FFF2-40B4-BE49-F238E27FC236}">
              <a16:creationId xmlns:a16="http://schemas.microsoft.com/office/drawing/2014/main" id="{00000000-0008-0000-0000-000079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860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0</xdr:colOff>
      <xdr:row>14</xdr:row>
      <xdr:rowOff>28575</xdr:rowOff>
    </xdr:to>
    <xdr:pic>
      <xdr:nvPicPr>
        <xdr:cNvPr id="68730" name="Image 31" descr="france2.jpg">
          <a:extLst>
            <a:ext uri="{FF2B5EF4-FFF2-40B4-BE49-F238E27FC236}">
              <a16:creationId xmlns:a16="http://schemas.microsoft.com/office/drawing/2014/main" id="{00000000-0008-0000-0000-00007A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3622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38101</xdr:rowOff>
    </xdr:to>
    <xdr:pic>
      <xdr:nvPicPr>
        <xdr:cNvPr id="68731" name="Image 32" descr="france2.jpg">
          <a:extLst>
            <a:ext uri="{FF2B5EF4-FFF2-40B4-BE49-F238E27FC236}">
              <a16:creationId xmlns:a16="http://schemas.microsoft.com/office/drawing/2014/main" id="{00000000-0008-0000-0000-00007B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24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0</xdr:colOff>
      <xdr:row>16</xdr:row>
      <xdr:rowOff>28574</xdr:rowOff>
    </xdr:to>
    <xdr:pic>
      <xdr:nvPicPr>
        <xdr:cNvPr id="68732" name="Image 33" descr="france2.jpg">
          <a:extLst>
            <a:ext uri="{FF2B5EF4-FFF2-40B4-BE49-F238E27FC236}">
              <a16:creationId xmlns:a16="http://schemas.microsoft.com/office/drawing/2014/main" id="{00000000-0008-0000-0000-00007C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860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180975</xdr:rowOff>
    </xdr:from>
    <xdr:to>
      <xdr:col>3</xdr:col>
      <xdr:colOff>0</xdr:colOff>
      <xdr:row>17</xdr:row>
      <xdr:rowOff>38099</xdr:rowOff>
    </xdr:to>
    <xdr:pic>
      <xdr:nvPicPr>
        <xdr:cNvPr id="68733" name="Image 35" descr="espagne2.jpg">
          <a:extLst>
            <a:ext uri="{FF2B5EF4-FFF2-40B4-BE49-F238E27FC236}">
              <a16:creationId xmlns:a16="http://schemas.microsoft.com/office/drawing/2014/main" id="{00000000-0008-0000-0000-00007D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84797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9525</xdr:rowOff>
    </xdr:to>
    <xdr:pic>
      <xdr:nvPicPr>
        <xdr:cNvPr id="68734" name="Image 36" descr="espagne2.jpg">
          <a:extLst>
            <a:ext uri="{FF2B5EF4-FFF2-40B4-BE49-F238E27FC236}">
              <a16:creationId xmlns:a16="http://schemas.microsoft.com/office/drawing/2014/main" id="{00000000-0008-0000-0000-00007E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910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0</xdr:colOff>
      <xdr:row>18</xdr:row>
      <xdr:rowOff>28576</xdr:rowOff>
    </xdr:to>
    <xdr:pic>
      <xdr:nvPicPr>
        <xdr:cNvPr id="68735" name="Image 37" descr="france2.jpg">
          <a:extLst>
            <a:ext uri="{FF2B5EF4-FFF2-40B4-BE49-F238E27FC236}">
              <a16:creationId xmlns:a16="http://schemas.microsoft.com/office/drawing/2014/main" id="{00000000-0008-0000-0000-00007F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0099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0</xdr:colOff>
      <xdr:row>19</xdr:row>
      <xdr:rowOff>38099</xdr:rowOff>
    </xdr:to>
    <xdr:pic>
      <xdr:nvPicPr>
        <xdr:cNvPr id="68736" name="Image 38" descr="france2.jpg">
          <a:extLst>
            <a:ext uri="{FF2B5EF4-FFF2-40B4-BE49-F238E27FC236}">
              <a16:creationId xmlns:a16="http://schemas.microsoft.com/office/drawing/2014/main" id="{00000000-0008-0000-0000-000080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1718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0</xdr:colOff>
      <xdr:row>19</xdr:row>
      <xdr:rowOff>152400</xdr:rowOff>
    </xdr:to>
    <xdr:pic>
      <xdr:nvPicPr>
        <xdr:cNvPr id="68737" name="Image 39" descr="france2.jpg">
          <a:extLst>
            <a:ext uri="{FF2B5EF4-FFF2-40B4-BE49-F238E27FC236}">
              <a16:creationId xmlns:a16="http://schemas.microsoft.com/office/drawing/2014/main" id="{00000000-0008-0000-0000-000081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49567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0</xdr:colOff>
      <xdr:row>20</xdr:row>
      <xdr:rowOff>28576</xdr:rowOff>
    </xdr:to>
    <xdr:pic>
      <xdr:nvPicPr>
        <xdr:cNvPr id="68738" name="Image 40" descr="france2.jpg">
          <a:extLst>
            <a:ext uri="{FF2B5EF4-FFF2-40B4-BE49-F238E27FC236}">
              <a16:creationId xmlns:a16="http://schemas.microsoft.com/office/drawing/2014/main" id="{00000000-0008-0000-0000-000082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4956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0</xdr:colOff>
      <xdr:row>21</xdr:row>
      <xdr:rowOff>28575</xdr:rowOff>
    </xdr:to>
    <xdr:pic>
      <xdr:nvPicPr>
        <xdr:cNvPr id="68739" name="Image 41" descr="france2.jpg">
          <a:extLst>
            <a:ext uri="{FF2B5EF4-FFF2-40B4-BE49-F238E27FC236}">
              <a16:creationId xmlns:a16="http://schemas.microsoft.com/office/drawing/2014/main" id="{00000000-0008-0000-0000-000083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576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0</xdr:colOff>
      <xdr:row>22</xdr:row>
      <xdr:rowOff>29633</xdr:rowOff>
    </xdr:to>
    <xdr:pic>
      <xdr:nvPicPr>
        <xdr:cNvPr id="68740" name="Image 42" descr="france2.jpg">
          <a:extLst>
            <a:ext uri="{FF2B5EF4-FFF2-40B4-BE49-F238E27FC236}">
              <a16:creationId xmlns:a16="http://schemas.microsoft.com/office/drawing/2014/main" id="{00000000-0008-0000-0000-000084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9814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180975</xdr:rowOff>
    </xdr:from>
    <xdr:to>
      <xdr:col>3</xdr:col>
      <xdr:colOff>0</xdr:colOff>
      <xdr:row>23</xdr:row>
      <xdr:rowOff>28575</xdr:rowOff>
    </xdr:to>
    <xdr:pic>
      <xdr:nvPicPr>
        <xdr:cNvPr id="68741" name="Image 43" descr="france2.jpg">
          <a:extLst>
            <a:ext uri="{FF2B5EF4-FFF2-40B4-BE49-F238E27FC236}">
              <a16:creationId xmlns:a16="http://schemas.microsoft.com/office/drawing/2014/main" id="{00000000-0008-0000-0000-000085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433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0</xdr:colOff>
      <xdr:row>26</xdr:row>
      <xdr:rowOff>9525</xdr:rowOff>
    </xdr:to>
    <xdr:pic>
      <xdr:nvPicPr>
        <xdr:cNvPr id="68742" name="Image 44" descr="france2.jpg">
          <a:extLst>
            <a:ext uri="{FF2B5EF4-FFF2-40B4-BE49-F238E27FC236}">
              <a16:creationId xmlns:a16="http://schemas.microsoft.com/office/drawing/2014/main" id="{00000000-0008-0000-0000-000086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6291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0</xdr:colOff>
      <xdr:row>21</xdr:row>
      <xdr:rowOff>28575</xdr:rowOff>
    </xdr:to>
    <xdr:pic>
      <xdr:nvPicPr>
        <xdr:cNvPr id="68743" name="Image 5" descr="italie2.jpg">
          <a:extLst>
            <a:ext uri="{FF2B5EF4-FFF2-40B4-BE49-F238E27FC236}">
              <a16:creationId xmlns:a16="http://schemas.microsoft.com/office/drawing/2014/main" id="{00000000-0008-0000-0000-000087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576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180975</xdr:rowOff>
    </xdr:from>
    <xdr:to>
      <xdr:col>3</xdr:col>
      <xdr:colOff>0</xdr:colOff>
      <xdr:row>22</xdr:row>
      <xdr:rowOff>9524</xdr:rowOff>
    </xdr:to>
    <xdr:pic>
      <xdr:nvPicPr>
        <xdr:cNvPr id="68744" name="Image 46" descr="italie2.jpg">
          <a:extLst>
            <a:ext uri="{FF2B5EF4-FFF2-40B4-BE49-F238E27FC236}">
              <a16:creationId xmlns:a16="http://schemas.microsoft.com/office/drawing/2014/main" id="{00000000-0008-0000-0000-000088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95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180975</xdr:rowOff>
    </xdr:from>
    <xdr:to>
      <xdr:col>3</xdr:col>
      <xdr:colOff>0</xdr:colOff>
      <xdr:row>24</xdr:row>
      <xdr:rowOff>28575</xdr:rowOff>
    </xdr:to>
    <xdr:pic>
      <xdr:nvPicPr>
        <xdr:cNvPr id="68745" name="Image 47" descr="italie2.jpg">
          <a:extLst>
            <a:ext uri="{FF2B5EF4-FFF2-40B4-BE49-F238E27FC236}">
              <a16:creationId xmlns:a16="http://schemas.microsoft.com/office/drawing/2014/main" id="{00000000-0008-0000-0000-000089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053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0</xdr:colOff>
      <xdr:row>24</xdr:row>
      <xdr:rowOff>28575</xdr:rowOff>
    </xdr:to>
    <xdr:pic>
      <xdr:nvPicPr>
        <xdr:cNvPr id="68746" name="Image 48" descr="italie2.jpg">
          <a:extLst>
            <a:ext uri="{FF2B5EF4-FFF2-40B4-BE49-F238E27FC236}">
              <a16:creationId xmlns:a16="http://schemas.microsoft.com/office/drawing/2014/main" id="{00000000-0008-0000-0000-00008A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053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180975</xdr:rowOff>
    </xdr:from>
    <xdr:to>
      <xdr:col>3</xdr:col>
      <xdr:colOff>0</xdr:colOff>
      <xdr:row>25</xdr:row>
      <xdr:rowOff>9525</xdr:rowOff>
    </xdr:to>
    <xdr:pic>
      <xdr:nvPicPr>
        <xdr:cNvPr id="68747" name="Image 49" descr="italie2.jpg">
          <a:extLst>
            <a:ext uri="{FF2B5EF4-FFF2-40B4-BE49-F238E27FC236}">
              <a16:creationId xmlns:a16="http://schemas.microsoft.com/office/drawing/2014/main" id="{00000000-0008-0000-0000-00008B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4672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28575</xdr:rowOff>
    </xdr:to>
    <xdr:pic>
      <xdr:nvPicPr>
        <xdr:cNvPr id="68748" name="Image 44" descr="france2.jpg">
          <a:extLst>
            <a:ext uri="{FF2B5EF4-FFF2-40B4-BE49-F238E27FC236}">
              <a16:creationId xmlns:a16="http://schemas.microsoft.com/office/drawing/2014/main" id="{00000000-0008-0000-0000-00008C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910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68749" name="Image 5" descr="italie2.jpg">
          <a:extLst>
            <a:ext uri="{FF2B5EF4-FFF2-40B4-BE49-F238E27FC236}">
              <a16:creationId xmlns:a16="http://schemas.microsoft.com/office/drawing/2014/main" id="{00000000-0008-0000-0000-00008D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5300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180975</xdr:rowOff>
    </xdr:from>
    <xdr:to>
      <xdr:col>3</xdr:col>
      <xdr:colOff>0</xdr:colOff>
      <xdr:row>28</xdr:row>
      <xdr:rowOff>28575</xdr:rowOff>
    </xdr:to>
    <xdr:pic>
      <xdr:nvPicPr>
        <xdr:cNvPr id="68750" name="Image 5" descr="italie2.jpg">
          <a:extLst>
            <a:ext uri="{FF2B5EF4-FFF2-40B4-BE49-F238E27FC236}">
              <a16:creationId xmlns:a16="http://schemas.microsoft.com/office/drawing/2014/main" id="{00000000-0008-0000-0000-00008E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530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0</xdr:colOff>
      <xdr:row>29</xdr:row>
      <xdr:rowOff>9525</xdr:rowOff>
    </xdr:to>
    <xdr:pic>
      <xdr:nvPicPr>
        <xdr:cNvPr id="68751" name="Image 44" descr="france2.jpg">
          <a:extLst>
            <a:ext uri="{FF2B5EF4-FFF2-40B4-BE49-F238E27FC236}">
              <a16:creationId xmlns:a16="http://schemas.microsoft.com/office/drawing/2014/main" id="{00000000-0008-0000-0000-00008F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149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0</xdr:colOff>
      <xdr:row>29</xdr:row>
      <xdr:rowOff>9525</xdr:rowOff>
    </xdr:to>
    <xdr:pic>
      <xdr:nvPicPr>
        <xdr:cNvPr id="68752" name="Image 1" descr="afsud2.jpg">
          <a:extLst>
            <a:ext uri="{FF2B5EF4-FFF2-40B4-BE49-F238E27FC236}">
              <a16:creationId xmlns:a16="http://schemas.microsoft.com/office/drawing/2014/main" id="{00000000-0008-0000-0000-000090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149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180975</xdr:rowOff>
    </xdr:from>
    <xdr:to>
      <xdr:col>3</xdr:col>
      <xdr:colOff>0</xdr:colOff>
      <xdr:row>30</xdr:row>
      <xdr:rowOff>9525</xdr:rowOff>
    </xdr:to>
    <xdr:pic>
      <xdr:nvPicPr>
        <xdr:cNvPr id="68753" name="Image 5" descr="italie2.jpg">
          <a:extLst>
            <a:ext uri="{FF2B5EF4-FFF2-40B4-BE49-F238E27FC236}">
              <a16:creationId xmlns:a16="http://schemas.microsoft.com/office/drawing/2014/main" id="{00000000-0008-0000-0000-000091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2768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180975</xdr:rowOff>
    </xdr:from>
    <xdr:to>
      <xdr:col>3</xdr:col>
      <xdr:colOff>0</xdr:colOff>
      <xdr:row>31</xdr:row>
      <xdr:rowOff>28575</xdr:rowOff>
    </xdr:to>
    <xdr:pic>
      <xdr:nvPicPr>
        <xdr:cNvPr id="68754" name="Image 5" descr="italie2.jpg">
          <a:extLst>
            <a:ext uri="{FF2B5EF4-FFF2-40B4-BE49-F238E27FC236}">
              <a16:creationId xmlns:a16="http://schemas.microsoft.com/office/drawing/2014/main" id="{00000000-0008-0000-0000-000092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4387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180975</xdr:rowOff>
    </xdr:from>
    <xdr:to>
      <xdr:col>3</xdr:col>
      <xdr:colOff>0</xdr:colOff>
      <xdr:row>32</xdr:row>
      <xdr:rowOff>9525</xdr:rowOff>
    </xdr:to>
    <xdr:pic>
      <xdr:nvPicPr>
        <xdr:cNvPr id="68755" name="Image 44" descr="france2.jpg">
          <a:extLst>
            <a:ext uri="{FF2B5EF4-FFF2-40B4-BE49-F238E27FC236}">
              <a16:creationId xmlns:a16="http://schemas.microsoft.com/office/drawing/2014/main" id="{00000000-0008-0000-0000-000093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60070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0</xdr:colOff>
      <xdr:row>33</xdr:row>
      <xdr:rowOff>9525</xdr:rowOff>
    </xdr:to>
    <xdr:pic>
      <xdr:nvPicPr>
        <xdr:cNvPr id="68756" name="Image 44" descr="france2.jpg">
          <a:extLst>
            <a:ext uri="{FF2B5EF4-FFF2-40B4-BE49-F238E27FC236}">
              <a16:creationId xmlns:a16="http://schemas.microsoft.com/office/drawing/2014/main" id="{00000000-0008-0000-0000-000094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626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180975</xdr:rowOff>
    </xdr:from>
    <xdr:to>
      <xdr:col>3</xdr:col>
      <xdr:colOff>0</xdr:colOff>
      <xdr:row>34</xdr:row>
      <xdr:rowOff>28575</xdr:rowOff>
    </xdr:to>
    <xdr:pic>
      <xdr:nvPicPr>
        <xdr:cNvPr id="68757" name="Image 46" descr="italie2.jpg">
          <a:extLst>
            <a:ext uri="{FF2B5EF4-FFF2-40B4-BE49-F238E27FC236}">
              <a16:creationId xmlns:a16="http://schemas.microsoft.com/office/drawing/2014/main" id="{00000000-0008-0000-0000-000095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24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180975</xdr:rowOff>
    </xdr:from>
    <xdr:to>
      <xdr:col>3</xdr:col>
      <xdr:colOff>0</xdr:colOff>
      <xdr:row>35</xdr:row>
      <xdr:rowOff>28575</xdr:rowOff>
    </xdr:to>
    <xdr:pic>
      <xdr:nvPicPr>
        <xdr:cNvPr id="68758" name="Image 46" descr="italie2.jpg">
          <a:extLst>
            <a:ext uri="{FF2B5EF4-FFF2-40B4-BE49-F238E27FC236}">
              <a16:creationId xmlns:a16="http://schemas.microsoft.com/office/drawing/2014/main" id="{00000000-0008-0000-0000-000096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0864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0</xdr:colOff>
      <xdr:row>38</xdr:row>
      <xdr:rowOff>28575</xdr:rowOff>
    </xdr:to>
    <xdr:pic>
      <xdr:nvPicPr>
        <xdr:cNvPr id="68761" name="Image 5" descr="italie2.jpg">
          <a:extLst>
            <a:ext uri="{FF2B5EF4-FFF2-40B4-BE49-F238E27FC236}">
              <a16:creationId xmlns:a16="http://schemas.microsoft.com/office/drawing/2014/main" id="{00000000-0008-0000-0000-000099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5722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0</xdr:colOff>
      <xdr:row>39</xdr:row>
      <xdr:rowOff>9525</xdr:rowOff>
    </xdr:to>
    <xdr:pic>
      <xdr:nvPicPr>
        <xdr:cNvPr id="68762" name="Image 5" descr="italie2.jpg">
          <a:extLst>
            <a:ext uri="{FF2B5EF4-FFF2-40B4-BE49-F238E27FC236}">
              <a16:creationId xmlns:a16="http://schemas.microsoft.com/office/drawing/2014/main" id="{00000000-0008-0000-0000-00009A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7341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40</xdr:row>
      <xdr:rowOff>9525</xdr:rowOff>
    </xdr:to>
    <xdr:pic>
      <xdr:nvPicPr>
        <xdr:cNvPr id="68763" name="Image 5" descr="italie2.jpg">
          <a:extLst>
            <a:ext uri="{FF2B5EF4-FFF2-40B4-BE49-F238E27FC236}">
              <a16:creationId xmlns:a16="http://schemas.microsoft.com/office/drawing/2014/main" id="{00000000-0008-0000-0000-00009B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89610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0</xdr:colOff>
      <xdr:row>41</xdr:row>
      <xdr:rowOff>28575</xdr:rowOff>
    </xdr:to>
    <xdr:pic>
      <xdr:nvPicPr>
        <xdr:cNvPr id="68764" name="Image 5" descr="italie2.jpg">
          <a:extLst>
            <a:ext uri="{FF2B5EF4-FFF2-40B4-BE49-F238E27FC236}">
              <a16:creationId xmlns:a16="http://schemas.microsoft.com/office/drawing/2014/main" id="{00000000-0008-0000-0000-00009C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5802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0</xdr:colOff>
      <xdr:row>42</xdr:row>
      <xdr:rowOff>9525</xdr:rowOff>
    </xdr:to>
    <xdr:pic>
      <xdr:nvPicPr>
        <xdr:cNvPr id="68765" name="Image 2" descr="poland copie.jpg">
          <a:extLst>
            <a:ext uri="{FF2B5EF4-FFF2-40B4-BE49-F238E27FC236}">
              <a16:creationId xmlns:a16="http://schemas.microsoft.com/office/drawing/2014/main" id="{00000000-0008-0000-0000-00009D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2199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0</xdr:colOff>
      <xdr:row>43</xdr:row>
      <xdr:rowOff>9525</xdr:rowOff>
    </xdr:to>
    <xdr:pic>
      <xdr:nvPicPr>
        <xdr:cNvPr id="68766" name="Image 63" descr="poland copie.jpg">
          <a:extLst>
            <a:ext uri="{FF2B5EF4-FFF2-40B4-BE49-F238E27FC236}">
              <a16:creationId xmlns:a16="http://schemas.microsoft.com/office/drawing/2014/main" id="{00000000-0008-0000-0000-00009E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3818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0</xdr:colOff>
      <xdr:row>44</xdr:row>
      <xdr:rowOff>28575</xdr:rowOff>
    </xdr:to>
    <xdr:pic>
      <xdr:nvPicPr>
        <xdr:cNvPr id="68767" name="Image 5" descr="italie2.jpg">
          <a:extLst>
            <a:ext uri="{FF2B5EF4-FFF2-40B4-BE49-F238E27FC236}">
              <a16:creationId xmlns:a16="http://schemas.microsoft.com/office/drawing/2014/main" id="{00000000-0008-0000-0000-00009F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5438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</xdr:row>
      <xdr:rowOff>9525</xdr:rowOff>
    </xdr:from>
    <xdr:to>
      <xdr:col>3</xdr:col>
      <xdr:colOff>0</xdr:colOff>
      <xdr:row>45</xdr:row>
      <xdr:rowOff>9525</xdr:rowOff>
    </xdr:to>
    <xdr:pic>
      <xdr:nvPicPr>
        <xdr:cNvPr id="68768" name="Image 36" descr="espagne2.jpg">
          <a:extLst>
            <a:ext uri="{FF2B5EF4-FFF2-40B4-BE49-F238E27FC236}">
              <a16:creationId xmlns:a16="http://schemas.microsoft.com/office/drawing/2014/main" id="{00000000-0008-0000-0000-0000A0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7152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68769" name="Image 36" descr="espagne2.jpg">
          <a:extLst>
            <a:ext uri="{FF2B5EF4-FFF2-40B4-BE49-F238E27FC236}">
              <a16:creationId xmlns:a16="http://schemas.microsoft.com/office/drawing/2014/main" id="{00000000-0008-0000-0000-0000A1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8771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0</xdr:colOff>
      <xdr:row>47</xdr:row>
      <xdr:rowOff>9525</xdr:rowOff>
    </xdr:to>
    <xdr:pic>
      <xdr:nvPicPr>
        <xdr:cNvPr id="68770" name="Image 5" descr="italie2.jpg">
          <a:extLst>
            <a:ext uri="{FF2B5EF4-FFF2-40B4-BE49-F238E27FC236}">
              <a16:creationId xmlns:a16="http://schemas.microsoft.com/office/drawing/2014/main" id="{00000000-0008-0000-0000-0000A2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048625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3</xdr:col>
      <xdr:colOff>0</xdr:colOff>
      <xdr:row>48</xdr:row>
      <xdr:rowOff>9525</xdr:rowOff>
    </xdr:to>
    <xdr:pic>
      <xdr:nvPicPr>
        <xdr:cNvPr id="68771" name="Image 5" descr="italie2.jpg">
          <a:extLst>
            <a:ext uri="{FF2B5EF4-FFF2-40B4-BE49-F238E27FC236}">
              <a16:creationId xmlns:a16="http://schemas.microsoft.com/office/drawing/2014/main" id="{00000000-0008-0000-0000-0000A3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220075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68776" name="Image 5" descr="italie2.jpg">
          <a:extLst>
            <a:ext uri="{FF2B5EF4-FFF2-40B4-BE49-F238E27FC236}">
              <a16:creationId xmlns:a16="http://schemas.microsoft.com/office/drawing/2014/main" id="{00000000-0008-0000-0000-0000A8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678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68777" name="Image 5" descr="italie2.jpg">
          <a:extLst>
            <a:ext uri="{FF2B5EF4-FFF2-40B4-BE49-F238E27FC236}">
              <a16:creationId xmlns:a16="http://schemas.microsoft.com/office/drawing/2014/main" id="{00000000-0008-0000-0000-0000A9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678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68778" name="Image 5" descr="italie2.jpg">
          <a:extLst>
            <a:ext uri="{FF2B5EF4-FFF2-40B4-BE49-F238E27FC236}">
              <a16:creationId xmlns:a16="http://schemas.microsoft.com/office/drawing/2014/main" id="{00000000-0008-0000-0000-0000AA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2392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</xdr:row>
      <xdr:rowOff>9525</xdr:rowOff>
    </xdr:from>
    <xdr:to>
      <xdr:col>3</xdr:col>
      <xdr:colOff>1085850</xdr:colOff>
      <xdr:row>7</xdr:row>
      <xdr:rowOff>180975</xdr:rowOff>
    </xdr:to>
    <xdr:pic>
      <xdr:nvPicPr>
        <xdr:cNvPr id="68780" name="Image 1" descr="63_2015_APLT_Fd BLC.pdf">
          <a:extLst>
            <a:ext uri="{FF2B5EF4-FFF2-40B4-BE49-F238E27FC236}">
              <a16:creationId xmlns:a16="http://schemas.microsoft.com/office/drawing/2014/main" id="{00000000-0008-0000-0000-0000AC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80975"/>
          <a:ext cx="9715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3790315</xdr:colOff>
      <xdr:row>1</xdr:row>
      <xdr:rowOff>9525</xdr:rowOff>
    </xdr:from>
    <xdr:to>
      <xdr:col>3</xdr:col>
      <xdr:colOff>4771390</xdr:colOff>
      <xdr:row>7</xdr:row>
      <xdr:rowOff>180975</xdr:rowOff>
    </xdr:to>
    <xdr:pic>
      <xdr:nvPicPr>
        <xdr:cNvPr id="68781" name="Image 1" descr="63_2015_APLT_Fd BLC.pdf">
          <a:extLst>
            <a:ext uri="{FF2B5EF4-FFF2-40B4-BE49-F238E27FC236}">
              <a16:creationId xmlns:a16="http://schemas.microsoft.com/office/drawing/2014/main" id="{00000000-0008-0000-0000-0000AD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2155" y="172085"/>
          <a:ext cx="981075" cy="1106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</xdr:colOff>
      <xdr:row>57</xdr:row>
      <xdr:rowOff>6350</xdr:rowOff>
    </xdr:from>
    <xdr:to>
      <xdr:col>3</xdr:col>
      <xdr:colOff>0</xdr:colOff>
      <xdr:row>57</xdr:row>
      <xdr:rowOff>170392</xdr:rowOff>
    </xdr:to>
    <xdr:pic>
      <xdr:nvPicPr>
        <xdr:cNvPr id="68784" name="Image 1" descr="QUEBEC CANADA.png">
          <a:extLst>
            <a:ext uri="{FF2B5EF4-FFF2-40B4-BE49-F238E27FC236}">
              <a16:creationId xmlns:a16="http://schemas.microsoft.com/office/drawing/2014/main" id="{00000000-0008-0000-0000-0000B0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" y="10407650"/>
          <a:ext cx="213783" cy="164042"/>
        </a:xfrm>
        <a:prstGeom prst="rect">
          <a:avLst/>
        </a:prstGeom>
        <a:noFill/>
        <a:ln w="317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0</xdr:colOff>
      <xdr:row>20</xdr:row>
      <xdr:rowOff>38100</xdr:rowOff>
    </xdr:to>
    <xdr:pic>
      <xdr:nvPicPr>
        <xdr:cNvPr id="68785" name="Image 1" descr="afsud2.jpg">
          <a:extLst>
            <a:ext uri="{FF2B5EF4-FFF2-40B4-BE49-F238E27FC236}">
              <a16:creationId xmlns:a16="http://schemas.microsoft.com/office/drawing/2014/main" id="{00000000-0008-0000-0000-0000B1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33375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3</xdr:col>
      <xdr:colOff>0</xdr:colOff>
      <xdr:row>13</xdr:row>
      <xdr:rowOff>28574</xdr:rowOff>
    </xdr:to>
    <xdr:pic>
      <xdr:nvPicPr>
        <xdr:cNvPr id="68787" name="Image 3" descr="belgique2.jpg">
          <a:extLst>
            <a:ext uri="{FF2B5EF4-FFF2-40B4-BE49-F238E27FC236}">
              <a16:creationId xmlns:a16="http://schemas.microsoft.com/office/drawing/2014/main" id="{00000000-0008-0000-0000-0000B3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2002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0</xdr:colOff>
      <xdr:row>12</xdr:row>
      <xdr:rowOff>38101</xdr:rowOff>
    </xdr:to>
    <xdr:pic>
      <xdr:nvPicPr>
        <xdr:cNvPr id="68788" name="Image 29" descr="belgique2.jpg">
          <a:extLst>
            <a:ext uri="{FF2B5EF4-FFF2-40B4-BE49-F238E27FC236}">
              <a16:creationId xmlns:a16="http://schemas.microsoft.com/office/drawing/2014/main" id="{00000000-0008-0000-0000-0000B4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03835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0</xdr:colOff>
      <xdr:row>16</xdr:row>
      <xdr:rowOff>4233</xdr:rowOff>
    </xdr:to>
    <xdr:pic>
      <xdr:nvPicPr>
        <xdr:cNvPr id="68789" name="Image 30" descr="france2.jpg">
          <a:extLst>
            <a:ext uri="{FF2B5EF4-FFF2-40B4-BE49-F238E27FC236}">
              <a16:creationId xmlns:a16="http://schemas.microsoft.com/office/drawing/2014/main" id="{00000000-0008-0000-0000-0000B5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860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0</xdr:colOff>
      <xdr:row>14</xdr:row>
      <xdr:rowOff>28575</xdr:rowOff>
    </xdr:to>
    <xdr:pic>
      <xdr:nvPicPr>
        <xdr:cNvPr id="68790" name="Image 31" descr="france2.jpg">
          <a:extLst>
            <a:ext uri="{FF2B5EF4-FFF2-40B4-BE49-F238E27FC236}">
              <a16:creationId xmlns:a16="http://schemas.microsoft.com/office/drawing/2014/main" id="{00000000-0008-0000-0000-0000B6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3622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38101</xdr:rowOff>
    </xdr:to>
    <xdr:pic>
      <xdr:nvPicPr>
        <xdr:cNvPr id="68791" name="Image 32" descr="france2.jpg">
          <a:extLst>
            <a:ext uri="{FF2B5EF4-FFF2-40B4-BE49-F238E27FC236}">
              <a16:creationId xmlns:a16="http://schemas.microsoft.com/office/drawing/2014/main" id="{00000000-0008-0000-0000-0000B7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24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0</xdr:colOff>
      <xdr:row>16</xdr:row>
      <xdr:rowOff>28574</xdr:rowOff>
    </xdr:to>
    <xdr:pic>
      <xdr:nvPicPr>
        <xdr:cNvPr id="68792" name="Image 33" descr="france2.jpg">
          <a:extLst>
            <a:ext uri="{FF2B5EF4-FFF2-40B4-BE49-F238E27FC236}">
              <a16:creationId xmlns:a16="http://schemas.microsoft.com/office/drawing/2014/main" id="{00000000-0008-0000-0000-0000B8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860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180975</xdr:rowOff>
    </xdr:from>
    <xdr:to>
      <xdr:col>3</xdr:col>
      <xdr:colOff>0</xdr:colOff>
      <xdr:row>17</xdr:row>
      <xdr:rowOff>38099</xdr:rowOff>
    </xdr:to>
    <xdr:pic>
      <xdr:nvPicPr>
        <xdr:cNvPr id="68793" name="Image 35" descr="espagne2.jpg">
          <a:extLst>
            <a:ext uri="{FF2B5EF4-FFF2-40B4-BE49-F238E27FC236}">
              <a16:creationId xmlns:a16="http://schemas.microsoft.com/office/drawing/2014/main" id="{00000000-0008-0000-0000-0000B9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84797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9525</xdr:rowOff>
    </xdr:to>
    <xdr:pic>
      <xdr:nvPicPr>
        <xdr:cNvPr id="68794" name="Image 36" descr="espagne2.jpg">
          <a:extLst>
            <a:ext uri="{FF2B5EF4-FFF2-40B4-BE49-F238E27FC236}">
              <a16:creationId xmlns:a16="http://schemas.microsoft.com/office/drawing/2014/main" id="{00000000-0008-0000-0000-0000BA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910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0</xdr:colOff>
      <xdr:row>18</xdr:row>
      <xdr:rowOff>28576</xdr:rowOff>
    </xdr:to>
    <xdr:pic>
      <xdr:nvPicPr>
        <xdr:cNvPr id="68795" name="Image 37" descr="france2.jpg">
          <a:extLst>
            <a:ext uri="{FF2B5EF4-FFF2-40B4-BE49-F238E27FC236}">
              <a16:creationId xmlns:a16="http://schemas.microsoft.com/office/drawing/2014/main" id="{00000000-0008-0000-0000-0000BB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0099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0</xdr:colOff>
      <xdr:row>19</xdr:row>
      <xdr:rowOff>38099</xdr:rowOff>
    </xdr:to>
    <xdr:pic>
      <xdr:nvPicPr>
        <xdr:cNvPr id="68796" name="Image 38" descr="france2.jpg">
          <a:extLst>
            <a:ext uri="{FF2B5EF4-FFF2-40B4-BE49-F238E27FC236}">
              <a16:creationId xmlns:a16="http://schemas.microsoft.com/office/drawing/2014/main" id="{00000000-0008-0000-0000-0000BC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1718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0</xdr:colOff>
      <xdr:row>19</xdr:row>
      <xdr:rowOff>152400</xdr:rowOff>
    </xdr:to>
    <xdr:pic>
      <xdr:nvPicPr>
        <xdr:cNvPr id="68797" name="Image 39" descr="france2.jpg">
          <a:extLst>
            <a:ext uri="{FF2B5EF4-FFF2-40B4-BE49-F238E27FC236}">
              <a16:creationId xmlns:a16="http://schemas.microsoft.com/office/drawing/2014/main" id="{00000000-0008-0000-0000-0000BD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49567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0</xdr:colOff>
      <xdr:row>20</xdr:row>
      <xdr:rowOff>28576</xdr:rowOff>
    </xdr:to>
    <xdr:pic>
      <xdr:nvPicPr>
        <xdr:cNvPr id="68798" name="Image 40" descr="france2.jpg">
          <a:extLst>
            <a:ext uri="{FF2B5EF4-FFF2-40B4-BE49-F238E27FC236}">
              <a16:creationId xmlns:a16="http://schemas.microsoft.com/office/drawing/2014/main" id="{00000000-0008-0000-0000-0000BE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4956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0</xdr:colOff>
      <xdr:row>21</xdr:row>
      <xdr:rowOff>28575</xdr:rowOff>
    </xdr:to>
    <xdr:pic>
      <xdr:nvPicPr>
        <xdr:cNvPr id="68799" name="Image 41" descr="france2.jpg">
          <a:extLst>
            <a:ext uri="{FF2B5EF4-FFF2-40B4-BE49-F238E27FC236}">
              <a16:creationId xmlns:a16="http://schemas.microsoft.com/office/drawing/2014/main" id="{00000000-0008-0000-0000-0000BF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576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0</xdr:colOff>
      <xdr:row>22</xdr:row>
      <xdr:rowOff>29633</xdr:rowOff>
    </xdr:to>
    <xdr:pic>
      <xdr:nvPicPr>
        <xdr:cNvPr id="68800" name="Image 42" descr="france2.jpg">
          <a:extLst>
            <a:ext uri="{FF2B5EF4-FFF2-40B4-BE49-F238E27FC236}">
              <a16:creationId xmlns:a16="http://schemas.microsoft.com/office/drawing/2014/main" id="{00000000-0008-0000-0000-0000C0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9814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180975</xdr:rowOff>
    </xdr:from>
    <xdr:to>
      <xdr:col>3</xdr:col>
      <xdr:colOff>0</xdr:colOff>
      <xdr:row>23</xdr:row>
      <xdr:rowOff>28575</xdr:rowOff>
    </xdr:to>
    <xdr:pic>
      <xdr:nvPicPr>
        <xdr:cNvPr id="68801" name="Image 43" descr="france2.jpg">
          <a:extLst>
            <a:ext uri="{FF2B5EF4-FFF2-40B4-BE49-F238E27FC236}">
              <a16:creationId xmlns:a16="http://schemas.microsoft.com/office/drawing/2014/main" id="{00000000-0008-0000-0000-0000C1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433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0</xdr:colOff>
      <xdr:row>26</xdr:row>
      <xdr:rowOff>9525</xdr:rowOff>
    </xdr:to>
    <xdr:pic>
      <xdr:nvPicPr>
        <xdr:cNvPr id="68802" name="Image 44" descr="france2.jpg">
          <a:extLst>
            <a:ext uri="{FF2B5EF4-FFF2-40B4-BE49-F238E27FC236}">
              <a16:creationId xmlns:a16="http://schemas.microsoft.com/office/drawing/2014/main" id="{00000000-0008-0000-0000-0000C2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6291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0</xdr:colOff>
      <xdr:row>21</xdr:row>
      <xdr:rowOff>28575</xdr:rowOff>
    </xdr:to>
    <xdr:pic>
      <xdr:nvPicPr>
        <xdr:cNvPr id="68803" name="Image 5" descr="italie2.jpg">
          <a:extLst>
            <a:ext uri="{FF2B5EF4-FFF2-40B4-BE49-F238E27FC236}">
              <a16:creationId xmlns:a16="http://schemas.microsoft.com/office/drawing/2014/main" id="{00000000-0008-0000-0000-0000C3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576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180975</xdr:rowOff>
    </xdr:from>
    <xdr:to>
      <xdr:col>3</xdr:col>
      <xdr:colOff>0</xdr:colOff>
      <xdr:row>22</xdr:row>
      <xdr:rowOff>9524</xdr:rowOff>
    </xdr:to>
    <xdr:pic>
      <xdr:nvPicPr>
        <xdr:cNvPr id="68804" name="Image 46" descr="italie2.jpg">
          <a:extLst>
            <a:ext uri="{FF2B5EF4-FFF2-40B4-BE49-F238E27FC236}">
              <a16:creationId xmlns:a16="http://schemas.microsoft.com/office/drawing/2014/main" id="{00000000-0008-0000-0000-0000C4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95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180975</xdr:rowOff>
    </xdr:from>
    <xdr:to>
      <xdr:col>3</xdr:col>
      <xdr:colOff>0</xdr:colOff>
      <xdr:row>24</xdr:row>
      <xdr:rowOff>28575</xdr:rowOff>
    </xdr:to>
    <xdr:pic>
      <xdr:nvPicPr>
        <xdr:cNvPr id="68805" name="Image 47" descr="italie2.jpg">
          <a:extLst>
            <a:ext uri="{FF2B5EF4-FFF2-40B4-BE49-F238E27FC236}">
              <a16:creationId xmlns:a16="http://schemas.microsoft.com/office/drawing/2014/main" id="{00000000-0008-0000-0000-0000C5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053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0</xdr:colOff>
      <xdr:row>24</xdr:row>
      <xdr:rowOff>28575</xdr:rowOff>
    </xdr:to>
    <xdr:pic>
      <xdr:nvPicPr>
        <xdr:cNvPr id="68806" name="Image 48" descr="italie2.jpg">
          <a:extLst>
            <a:ext uri="{FF2B5EF4-FFF2-40B4-BE49-F238E27FC236}">
              <a16:creationId xmlns:a16="http://schemas.microsoft.com/office/drawing/2014/main" id="{00000000-0008-0000-0000-0000C6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053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180975</xdr:rowOff>
    </xdr:from>
    <xdr:to>
      <xdr:col>3</xdr:col>
      <xdr:colOff>0</xdr:colOff>
      <xdr:row>25</xdr:row>
      <xdr:rowOff>9525</xdr:rowOff>
    </xdr:to>
    <xdr:pic>
      <xdr:nvPicPr>
        <xdr:cNvPr id="68807" name="Image 49" descr="italie2.jpg">
          <a:extLst>
            <a:ext uri="{FF2B5EF4-FFF2-40B4-BE49-F238E27FC236}">
              <a16:creationId xmlns:a16="http://schemas.microsoft.com/office/drawing/2014/main" id="{00000000-0008-0000-0000-0000C7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4672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28575</xdr:rowOff>
    </xdr:to>
    <xdr:pic>
      <xdr:nvPicPr>
        <xdr:cNvPr id="68808" name="Image 44" descr="france2.jpg">
          <a:extLst>
            <a:ext uri="{FF2B5EF4-FFF2-40B4-BE49-F238E27FC236}">
              <a16:creationId xmlns:a16="http://schemas.microsoft.com/office/drawing/2014/main" id="{00000000-0008-0000-0000-0000C8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910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68809" name="Image 5" descr="italie2.jpg">
          <a:extLst>
            <a:ext uri="{FF2B5EF4-FFF2-40B4-BE49-F238E27FC236}">
              <a16:creationId xmlns:a16="http://schemas.microsoft.com/office/drawing/2014/main" id="{00000000-0008-0000-0000-0000C9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5300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180975</xdr:rowOff>
    </xdr:from>
    <xdr:to>
      <xdr:col>3</xdr:col>
      <xdr:colOff>0</xdr:colOff>
      <xdr:row>28</xdr:row>
      <xdr:rowOff>28575</xdr:rowOff>
    </xdr:to>
    <xdr:pic>
      <xdr:nvPicPr>
        <xdr:cNvPr id="68810" name="Image 5" descr="italie2.jpg">
          <a:extLst>
            <a:ext uri="{FF2B5EF4-FFF2-40B4-BE49-F238E27FC236}">
              <a16:creationId xmlns:a16="http://schemas.microsoft.com/office/drawing/2014/main" id="{00000000-0008-0000-0000-0000CA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530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0</xdr:colOff>
      <xdr:row>29</xdr:row>
      <xdr:rowOff>9525</xdr:rowOff>
    </xdr:to>
    <xdr:pic>
      <xdr:nvPicPr>
        <xdr:cNvPr id="68811" name="Image 44" descr="france2.jpg">
          <a:extLst>
            <a:ext uri="{FF2B5EF4-FFF2-40B4-BE49-F238E27FC236}">
              <a16:creationId xmlns:a16="http://schemas.microsoft.com/office/drawing/2014/main" id="{00000000-0008-0000-0000-0000CB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149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0</xdr:colOff>
      <xdr:row>29</xdr:row>
      <xdr:rowOff>9525</xdr:rowOff>
    </xdr:to>
    <xdr:pic>
      <xdr:nvPicPr>
        <xdr:cNvPr id="68812" name="Image 1" descr="afsud2.jpg">
          <a:extLst>
            <a:ext uri="{FF2B5EF4-FFF2-40B4-BE49-F238E27FC236}">
              <a16:creationId xmlns:a16="http://schemas.microsoft.com/office/drawing/2014/main" id="{00000000-0008-0000-0000-0000CC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149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180975</xdr:rowOff>
    </xdr:from>
    <xdr:to>
      <xdr:col>3</xdr:col>
      <xdr:colOff>0</xdr:colOff>
      <xdr:row>30</xdr:row>
      <xdr:rowOff>9525</xdr:rowOff>
    </xdr:to>
    <xdr:pic>
      <xdr:nvPicPr>
        <xdr:cNvPr id="68813" name="Image 5" descr="italie2.jpg">
          <a:extLst>
            <a:ext uri="{FF2B5EF4-FFF2-40B4-BE49-F238E27FC236}">
              <a16:creationId xmlns:a16="http://schemas.microsoft.com/office/drawing/2014/main" id="{00000000-0008-0000-0000-0000CD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2768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180975</xdr:rowOff>
    </xdr:from>
    <xdr:to>
      <xdr:col>3</xdr:col>
      <xdr:colOff>0</xdr:colOff>
      <xdr:row>31</xdr:row>
      <xdr:rowOff>28575</xdr:rowOff>
    </xdr:to>
    <xdr:pic>
      <xdr:nvPicPr>
        <xdr:cNvPr id="68814" name="Image 5" descr="italie2.jpg">
          <a:extLst>
            <a:ext uri="{FF2B5EF4-FFF2-40B4-BE49-F238E27FC236}">
              <a16:creationId xmlns:a16="http://schemas.microsoft.com/office/drawing/2014/main" id="{00000000-0008-0000-0000-0000CE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4387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180975</xdr:rowOff>
    </xdr:from>
    <xdr:to>
      <xdr:col>3</xdr:col>
      <xdr:colOff>0</xdr:colOff>
      <xdr:row>32</xdr:row>
      <xdr:rowOff>9525</xdr:rowOff>
    </xdr:to>
    <xdr:pic>
      <xdr:nvPicPr>
        <xdr:cNvPr id="68815" name="Image 44" descr="france2.jpg">
          <a:extLst>
            <a:ext uri="{FF2B5EF4-FFF2-40B4-BE49-F238E27FC236}">
              <a16:creationId xmlns:a16="http://schemas.microsoft.com/office/drawing/2014/main" id="{00000000-0008-0000-0000-0000CF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60070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0</xdr:colOff>
      <xdr:row>33</xdr:row>
      <xdr:rowOff>9525</xdr:rowOff>
    </xdr:to>
    <xdr:pic>
      <xdr:nvPicPr>
        <xdr:cNvPr id="68816" name="Image 44" descr="france2.jpg">
          <a:extLst>
            <a:ext uri="{FF2B5EF4-FFF2-40B4-BE49-F238E27FC236}">
              <a16:creationId xmlns:a16="http://schemas.microsoft.com/office/drawing/2014/main" id="{00000000-0008-0000-0000-0000D0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626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180975</xdr:rowOff>
    </xdr:from>
    <xdr:to>
      <xdr:col>3</xdr:col>
      <xdr:colOff>0</xdr:colOff>
      <xdr:row>34</xdr:row>
      <xdr:rowOff>28575</xdr:rowOff>
    </xdr:to>
    <xdr:pic>
      <xdr:nvPicPr>
        <xdr:cNvPr id="68817" name="Image 46" descr="italie2.jpg">
          <a:extLst>
            <a:ext uri="{FF2B5EF4-FFF2-40B4-BE49-F238E27FC236}">
              <a16:creationId xmlns:a16="http://schemas.microsoft.com/office/drawing/2014/main" id="{00000000-0008-0000-0000-0000D1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24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180975</xdr:rowOff>
    </xdr:from>
    <xdr:to>
      <xdr:col>3</xdr:col>
      <xdr:colOff>0</xdr:colOff>
      <xdr:row>35</xdr:row>
      <xdr:rowOff>28575</xdr:rowOff>
    </xdr:to>
    <xdr:pic>
      <xdr:nvPicPr>
        <xdr:cNvPr id="68818" name="Image 46" descr="italie2.jpg">
          <a:extLst>
            <a:ext uri="{FF2B5EF4-FFF2-40B4-BE49-F238E27FC236}">
              <a16:creationId xmlns:a16="http://schemas.microsoft.com/office/drawing/2014/main" id="{00000000-0008-0000-0000-0000D2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0864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0</xdr:colOff>
      <xdr:row>38</xdr:row>
      <xdr:rowOff>28575</xdr:rowOff>
    </xdr:to>
    <xdr:pic>
      <xdr:nvPicPr>
        <xdr:cNvPr id="68821" name="Image 5" descr="italie2.jpg">
          <a:extLst>
            <a:ext uri="{FF2B5EF4-FFF2-40B4-BE49-F238E27FC236}">
              <a16:creationId xmlns:a16="http://schemas.microsoft.com/office/drawing/2014/main" id="{00000000-0008-0000-0000-0000D5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5722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0</xdr:colOff>
      <xdr:row>39</xdr:row>
      <xdr:rowOff>9525</xdr:rowOff>
    </xdr:to>
    <xdr:pic>
      <xdr:nvPicPr>
        <xdr:cNvPr id="68822" name="Image 5" descr="italie2.jpg">
          <a:extLst>
            <a:ext uri="{FF2B5EF4-FFF2-40B4-BE49-F238E27FC236}">
              <a16:creationId xmlns:a16="http://schemas.microsoft.com/office/drawing/2014/main" id="{00000000-0008-0000-0000-0000D6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7341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40</xdr:row>
      <xdr:rowOff>9525</xdr:rowOff>
    </xdr:to>
    <xdr:pic>
      <xdr:nvPicPr>
        <xdr:cNvPr id="68823" name="Image 5" descr="italie2.jpg">
          <a:extLst>
            <a:ext uri="{FF2B5EF4-FFF2-40B4-BE49-F238E27FC236}">
              <a16:creationId xmlns:a16="http://schemas.microsoft.com/office/drawing/2014/main" id="{00000000-0008-0000-0000-0000D7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89610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0</xdr:colOff>
      <xdr:row>41</xdr:row>
      <xdr:rowOff>28575</xdr:rowOff>
    </xdr:to>
    <xdr:pic>
      <xdr:nvPicPr>
        <xdr:cNvPr id="68824" name="Image 5" descr="italie2.jpg">
          <a:extLst>
            <a:ext uri="{FF2B5EF4-FFF2-40B4-BE49-F238E27FC236}">
              <a16:creationId xmlns:a16="http://schemas.microsoft.com/office/drawing/2014/main" id="{00000000-0008-0000-0000-0000D8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5802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0</xdr:colOff>
      <xdr:row>42</xdr:row>
      <xdr:rowOff>9525</xdr:rowOff>
    </xdr:to>
    <xdr:pic>
      <xdr:nvPicPr>
        <xdr:cNvPr id="68825" name="Image 2" descr="poland copie.jpg">
          <a:extLst>
            <a:ext uri="{FF2B5EF4-FFF2-40B4-BE49-F238E27FC236}">
              <a16:creationId xmlns:a16="http://schemas.microsoft.com/office/drawing/2014/main" id="{00000000-0008-0000-0000-0000D9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2199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0</xdr:colOff>
      <xdr:row>43</xdr:row>
      <xdr:rowOff>9525</xdr:rowOff>
    </xdr:to>
    <xdr:pic>
      <xdr:nvPicPr>
        <xdr:cNvPr id="68826" name="Image 63" descr="poland copie.jpg">
          <a:extLst>
            <a:ext uri="{FF2B5EF4-FFF2-40B4-BE49-F238E27FC236}">
              <a16:creationId xmlns:a16="http://schemas.microsoft.com/office/drawing/2014/main" id="{00000000-0008-0000-0000-0000DA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3818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0</xdr:colOff>
      <xdr:row>44</xdr:row>
      <xdr:rowOff>28575</xdr:rowOff>
    </xdr:to>
    <xdr:pic>
      <xdr:nvPicPr>
        <xdr:cNvPr id="68827" name="Image 5" descr="italie2.jpg">
          <a:extLst>
            <a:ext uri="{FF2B5EF4-FFF2-40B4-BE49-F238E27FC236}">
              <a16:creationId xmlns:a16="http://schemas.microsoft.com/office/drawing/2014/main" id="{00000000-0008-0000-0000-0000DB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5438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</xdr:row>
      <xdr:rowOff>9525</xdr:rowOff>
    </xdr:from>
    <xdr:to>
      <xdr:col>3</xdr:col>
      <xdr:colOff>0</xdr:colOff>
      <xdr:row>45</xdr:row>
      <xdr:rowOff>9525</xdr:rowOff>
    </xdr:to>
    <xdr:pic>
      <xdr:nvPicPr>
        <xdr:cNvPr id="68828" name="Image 36" descr="espagne2.jpg">
          <a:extLst>
            <a:ext uri="{FF2B5EF4-FFF2-40B4-BE49-F238E27FC236}">
              <a16:creationId xmlns:a16="http://schemas.microsoft.com/office/drawing/2014/main" id="{00000000-0008-0000-0000-0000DC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7152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68829" name="Image 36" descr="espagne2.jpg">
          <a:extLst>
            <a:ext uri="{FF2B5EF4-FFF2-40B4-BE49-F238E27FC236}">
              <a16:creationId xmlns:a16="http://schemas.microsoft.com/office/drawing/2014/main" id="{00000000-0008-0000-0000-0000DD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8771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0</xdr:colOff>
      <xdr:row>47</xdr:row>
      <xdr:rowOff>9525</xdr:rowOff>
    </xdr:to>
    <xdr:pic>
      <xdr:nvPicPr>
        <xdr:cNvPr id="68830" name="Image 5" descr="italie2.jpg">
          <a:extLst>
            <a:ext uri="{FF2B5EF4-FFF2-40B4-BE49-F238E27FC236}">
              <a16:creationId xmlns:a16="http://schemas.microsoft.com/office/drawing/2014/main" id="{00000000-0008-0000-0000-0000DE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048625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3</xdr:col>
      <xdr:colOff>0</xdr:colOff>
      <xdr:row>48</xdr:row>
      <xdr:rowOff>9525</xdr:rowOff>
    </xdr:to>
    <xdr:pic>
      <xdr:nvPicPr>
        <xdr:cNvPr id="68831" name="Image 5" descr="italie2.jpg">
          <a:extLst>
            <a:ext uri="{FF2B5EF4-FFF2-40B4-BE49-F238E27FC236}">
              <a16:creationId xmlns:a16="http://schemas.microsoft.com/office/drawing/2014/main" id="{00000000-0008-0000-0000-0000DF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220075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68836" name="Image 5" descr="italie2.jpg">
          <a:extLst>
            <a:ext uri="{FF2B5EF4-FFF2-40B4-BE49-F238E27FC236}">
              <a16:creationId xmlns:a16="http://schemas.microsoft.com/office/drawing/2014/main" id="{00000000-0008-0000-0000-0000E4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678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68837" name="Image 5" descr="italie2.jpg">
          <a:extLst>
            <a:ext uri="{FF2B5EF4-FFF2-40B4-BE49-F238E27FC236}">
              <a16:creationId xmlns:a16="http://schemas.microsoft.com/office/drawing/2014/main" id="{00000000-0008-0000-0000-0000E5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678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68838" name="Image 5" descr="italie2.jpg">
          <a:extLst>
            <a:ext uri="{FF2B5EF4-FFF2-40B4-BE49-F238E27FC236}">
              <a16:creationId xmlns:a16="http://schemas.microsoft.com/office/drawing/2014/main" id="{00000000-0008-0000-0000-0000E6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2392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</xdr:colOff>
      <xdr:row>54</xdr:row>
      <xdr:rowOff>0</xdr:rowOff>
    </xdr:from>
    <xdr:to>
      <xdr:col>3</xdr:col>
      <xdr:colOff>0</xdr:colOff>
      <xdr:row>54</xdr:row>
      <xdr:rowOff>171449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6575" y="9521825"/>
          <a:ext cx="212725" cy="171449"/>
        </a:xfrm>
        <a:prstGeom prst="rect">
          <a:avLst/>
        </a:prstGeom>
        <a:noFill/>
        <a:ln w="6350" cmpd="sng">
          <a:solidFill>
            <a:srgbClr val="000000"/>
          </a:solidFill>
          <a:miter lim="800000"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9525</xdr:colOff>
      <xdr:row>56</xdr:row>
      <xdr:rowOff>6350</xdr:rowOff>
    </xdr:from>
    <xdr:to>
      <xdr:col>2</xdr:col>
      <xdr:colOff>212724</xdr:colOff>
      <xdr:row>56</xdr:row>
      <xdr:rowOff>174625</xdr:rowOff>
    </xdr:to>
    <xdr:pic>
      <xdr:nvPicPr>
        <xdr:cNvPr id="68841" name="Image 1" descr="Vietnam.jpg">
          <a:extLst>
            <a:ext uri="{FF2B5EF4-FFF2-40B4-BE49-F238E27FC236}">
              <a16:creationId xmlns:a16="http://schemas.microsoft.com/office/drawing/2014/main" id="{00000000-0008-0000-0000-0000E9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229850"/>
          <a:ext cx="203199" cy="1682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0</xdr:colOff>
      <xdr:row>20</xdr:row>
      <xdr:rowOff>38100</xdr:rowOff>
    </xdr:to>
    <xdr:pic>
      <xdr:nvPicPr>
        <xdr:cNvPr id="68842" name="Image 1" descr="afsud2.jpg">
          <a:extLst>
            <a:ext uri="{FF2B5EF4-FFF2-40B4-BE49-F238E27FC236}">
              <a16:creationId xmlns:a16="http://schemas.microsoft.com/office/drawing/2014/main" id="{00000000-0008-0000-0000-0000EA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33375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3</xdr:col>
      <xdr:colOff>0</xdr:colOff>
      <xdr:row>13</xdr:row>
      <xdr:rowOff>28574</xdr:rowOff>
    </xdr:to>
    <xdr:pic>
      <xdr:nvPicPr>
        <xdr:cNvPr id="68844" name="Image 3" descr="belgique2.jpg">
          <a:extLst>
            <a:ext uri="{FF2B5EF4-FFF2-40B4-BE49-F238E27FC236}">
              <a16:creationId xmlns:a16="http://schemas.microsoft.com/office/drawing/2014/main" id="{00000000-0008-0000-0000-0000EC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2002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0</xdr:colOff>
      <xdr:row>12</xdr:row>
      <xdr:rowOff>38101</xdr:rowOff>
    </xdr:to>
    <xdr:pic>
      <xdr:nvPicPr>
        <xdr:cNvPr id="68845" name="Image 29" descr="belgique2.jpg">
          <a:extLst>
            <a:ext uri="{FF2B5EF4-FFF2-40B4-BE49-F238E27FC236}">
              <a16:creationId xmlns:a16="http://schemas.microsoft.com/office/drawing/2014/main" id="{00000000-0008-0000-0000-0000ED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038350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0</xdr:colOff>
      <xdr:row>16</xdr:row>
      <xdr:rowOff>4233</xdr:rowOff>
    </xdr:to>
    <xdr:pic>
      <xdr:nvPicPr>
        <xdr:cNvPr id="68846" name="Image 30" descr="france2.jpg">
          <a:extLst>
            <a:ext uri="{FF2B5EF4-FFF2-40B4-BE49-F238E27FC236}">
              <a16:creationId xmlns:a16="http://schemas.microsoft.com/office/drawing/2014/main" id="{00000000-0008-0000-0000-0000EE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8605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0</xdr:colOff>
      <xdr:row>14</xdr:row>
      <xdr:rowOff>28575</xdr:rowOff>
    </xdr:to>
    <xdr:pic>
      <xdr:nvPicPr>
        <xdr:cNvPr id="68847" name="Image 31" descr="france2.jpg">
          <a:extLst>
            <a:ext uri="{FF2B5EF4-FFF2-40B4-BE49-F238E27FC236}">
              <a16:creationId xmlns:a16="http://schemas.microsoft.com/office/drawing/2014/main" id="{00000000-0008-0000-0000-0000EF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3622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3</xdr:col>
      <xdr:colOff>0</xdr:colOff>
      <xdr:row>15</xdr:row>
      <xdr:rowOff>38101</xdr:rowOff>
    </xdr:to>
    <xdr:pic>
      <xdr:nvPicPr>
        <xdr:cNvPr id="68848" name="Image 32" descr="france2.jpg">
          <a:extLst>
            <a:ext uri="{FF2B5EF4-FFF2-40B4-BE49-F238E27FC236}">
              <a16:creationId xmlns:a16="http://schemas.microsoft.com/office/drawing/2014/main" id="{00000000-0008-0000-0000-0000F0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241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0</xdr:colOff>
      <xdr:row>16</xdr:row>
      <xdr:rowOff>28574</xdr:rowOff>
    </xdr:to>
    <xdr:pic>
      <xdr:nvPicPr>
        <xdr:cNvPr id="68849" name="Image 33" descr="france2.jpg">
          <a:extLst>
            <a:ext uri="{FF2B5EF4-FFF2-40B4-BE49-F238E27FC236}">
              <a16:creationId xmlns:a16="http://schemas.microsoft.com/office/drawing/2014/main" id="{00000000-0008-0000-0000-0000F1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860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180975</xdr:rowOff>
    </xdr:from>
    <xdr:to>
      <xdr:col>3</xdr:col>
      <xdr:colOff>0</xdr:colOff>
      <xdr:row>17</xdr:row>
      <xdr:rowOff>38099</xdr:rowOff>
    </xdr:to>
    <xdr:pic>
      <xdr:nvPicPr>
        <xdr:cNvPr id="68850" name="Image 35" descr="espagne2.jpg">
          <a:extLst>
            <a:ext uri="{FF2B5EF4-FFF2-40B4-BE49-F238E27FC236}">
              <a16:creationId xmlns:a16="http://schemas.microsoft.com/office/drawing/2014/main" id="{00000000-0008-0000-0000-0000F2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84797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9525</xdr:rowOff>
    </xdr:to>
    <xdr:pic>
      <xdr:nvPicPr>
        <xdr:cNvPr id="68851" name="Image 36" descr="espagne2.jpg">
          <a:extLst>
            <a:ext uri="{FF2B5EF4-FFF2-40B4-BE49-F238E27FC236}">
              <a16:creationId xmlns:a16="http://schemas.microsoft.com/office/drawing/2014/main" id="{00000000-0008-0000-0000-0000F3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910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0</xdr:colOff>
      <xdr:row>18</xdr:row>
      <xdr:rowOff>28576</xdr:rowOff>
    </xdr:to>
    <xdr:pic>
      <xdr:nvPicPr>
        <xdr:cNvPr id="68852" name="Image 37" descr="france2.jpg">
          <a:extLst>
            <a:ext uri="{FF2B5EF4-FFF2-40B4-BE49-F238E27FC236}">
              <a16:creationId xmlns:a16="http://schemas.microsoft.com/office/drawing/2014/main" id="{00000000-0008-0000-0000-0000F4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0099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0</xdr:colOff>
      <xdr:row>19</xdr:row>
      <xdr:rowOff>38099</xdr:rowOff>
    </xdr:to>
    <xdr:pic>
      <xdr:nvPicPr>
        <xdr:cNvPr id="68853" name="Image 38" descr="france2.jpg">
          <a:extLst>
            <a:ext uri="{FF2B5EF4-FFF2-40B4-BE49-F238E27FC236}">
              <a16:creationId xmlns:a16="http://schemas.microsoft.com/office/drawing/2014/main" id="{00000000-0008-0000-0000-0000F5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171825"/>
          <a:ext cx="1905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0</xdr:colOff>
      <xdr:row>19</xdr:row>
      <xdr:rowOff>152400</xdr:rowOff>
    </xdr:to>
    <xdr:pic>
      <xdr:nvPicPr>
        <xdr:cNvPr id="68854" name="Image 39" descr="france2.jpg">
          <a:extLst>
            <a:ext uri="{FF2B5EF4-FFF2-40B4-BE49-F238E27FC236}">
              <a16:creationId xmlns:a16="http://schemas.microsoft.com/office/drawing/2014/main" id="{00000000-0008-0000-0000-0000F6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495675"/>
          <a:ext cx="1905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0</xdr:colOff>
      <xdr:row>20</xdr:row>
      <xdr:rowOff>28576</xdr:rowOff>
    </xdr:to>
    <xdr:pic>
      <xdr:nvPicPr>
        <xdr:cNvPr id="68855" name="Image 40" descr="france2.jpg">
          <a:extLst>
            <a:ext uri="{FF2B5EF4-FFF2-40B4-BE49-F238E27FC236}">
              <a16:creationId xmlns:a16="http://schemas.microsoft.com/office/drawing/2014/main" id="{00000000-0008-0000-0000-0000F7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4956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0</xdr:colOff>
      <xdr:row>21</xdr:row>
      <xdr:rowOff>28575</xdr:rowOff>
    </xdr:to>
    <xdr:pic>
      <xdr:nvPicPr>
        <xdr:cNvPr id="68856" name="Image 41" descr="france2.jpg">
          <a:extLst>
            <a:ext uri="{FF2B5EF4-FFF2-40B4-BE49-F238E27FC236}">
              <a16:creationId xmlns:a16="http://schemas.microsoft.com/office/drawing/2014/main" id="{00000000-0008-0000-0000-0000F8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576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0</xdr:colOff>
      <xdr:row>22</xdr:row>
      <xdr:rowOff>29633</xdr:rowOff>
    </xdr:to>
    <xdr:pic>
      <xdr:nvPicPr>
        <xdr:cNvPr id="68857" name="Image 42" descr="france2.jpg">
          <a:extLst>
            <a:ext uri="{FF2B5EF4-FFF2-40B4-BE49-F238E27FC236}">
              <a16:creationId xmlns:a16="http://schemas.microsoft.com/office/drawing/2014/main" id="{00000000-0008-0000-0000-0000F9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9814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21</xdr:row>
      <xdr:rowOff>180975</xdr:rowOff>
    </xdr:from>
    <xdr:to>
      <xdr:col>3</xdr:col>
      <xdr:colOff>0</xdr:colOff>
      <xdr:row>23</xdr:row>
      <xdr:rowOff>28575</xdr:rowOff>
    </xdr:to>
    <xdr:pic>
      <xdr:nvPicPr>
        <xdr:cNvPr id="68858" name="Image 43" descr="france2.jpg">
          <a:extLst>
            <a:ext uri="{FF2B5EF4-FFF2-40B4-BE49-F238E27FC236}">
              <a16:creationId xmlns:a16="http://schemas.microsoft.com/office/drawing/2014/main" id="{00000000-0008-0000-0000-0000FA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433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3</xdr:col>
      <xdr:colOff>0</xdr:colOff>
      <xdr:row>26</xdr:row>
      <xdr:rowOff>9525</xdr:rowOff>
    </xdr:to>
    <xdr:pic>
      <xdr:nvPicPr>
        <xdr:cNvPr id="68859" name="Image 44" descr="france2.jpg">
          <a:extLst>
            <a:ext uri="{FF2B5EF4-FFF2-40B4-BE49-F238E27FC236}">
              <a16:creationId xmlns:a16="http://schemas.microsoft.com/office/drawing/2014/main" id="{00000000-0008-0000-0000-0000FB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6291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0</xdr:colOff>
      <xdr:row>21</xdr:row>
      <xdr:rowOff>28575</xdr:rowOff>
    </xdr:to>
    <xdr:pic>
      <xdr:nvPicPr>
        <xdr:cNvPr id="68860" name="Image 5" descr="italie2.jpg">
          <a:extLst>
            <a:ext uri="{FF2B5EF4-FFF2-40B4-BE49-F238E27FC236}">
              <a16:creationId xmlns:a16="http://schemas.microsoft.com/office/drawing/2014/main" id="{00000000-0008-0000-0000-0000FC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576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180975</xdr:rowOff>
    </xdr:from>
    <xdr:to>
      <xdr:col>3</xdr:col>
      <xdr:colOff>0</xdr:colOff>
      <xdr:row>24</xdr:row>
      <xdr:rowOff>28575</xdr:rowOff>
    </xdr:to>
    <xdr:pic>
      <xdr:nvPicPr>
        <xdr:cNvPr id="68862" name="Image 47" descr="italie2.jpg">
          <a:extLst>
            <a:ext uri="{FF2B5EF4-FFF2-40B4-BE49-F238E27FC236}">
              <a16:creationId xmlns:a16="http://schemas.microsoft.com/office/drawing/2014/main" id="{00000000-0008-0000-0000-0000FE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053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0</xdr:colOff>
      <xdr:row>24</xdr:row>
      <xdr:rowOff>28575</xdr:rowOff>
    </xdr:to>
    <xdr:pic>
      <xdr:nvPicPr>
        <xdr:cNvPr id="68863" name="Image 48" descr="italie2.jpg">
          <a:extLst>
            <a:ext uri="{FF2B5EF4-FFF2-40B4-BE49-F238E27FC236}">
              <a16:creationId xmlns:a16="http://schemas.microsoft.com/office/drawing/2014/main" id="{00000000-0008-0000-0000-0000FF0C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053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23</xdr:row>
      <xdr:rowOff>180975</xdr:rowOff>
    </xdr:from>
    <xdr:to>
      <xdr:col>3</xdr:col>
      <xdr:colOff>0</xdr:colOff>
      <xdr:row>25</xdr:row>
      <xdr:rowOff>9525</xdr:rowOff>
    </xdr:to>
    <xdr:pic>
      <xdr:nvPicPr>
        <xdr:cNvPr id="68864" name="Image 49" descr="italie2.jpg">
          <a:extLst>
            <a:ext uri="{FF2B5EF4-FFF2-40B4-BE49-F238E27FC236}">
              <a16:creationId xmlns:a16="http://schemas.microsoft.com/office/drawing/2014/main" id="{00000000-0008-0000-0000-000000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4672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28575</xdr:rowOff>
    </xdr:to>
    <xdr:pic>
      <xdr:nvPicPr>
        <xdr:cNvPr id="68865" name="Image 44" descr="france2.jpg">
          <a:extLst>
            <a:ext uri="{FF2B5EF4-FFF2-40B4-BE49-F238E27FC236}">
              <a16:creationId xmlns:a16="http://schemas.microsoft.com/office/drawing/2014/main" id="{00000000-0008-0000-0000-000001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7910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68866" name="Image 5" descr="italie2.jpg">
          <a:extLst>
            <a:ext uri="{FF2B5EF4-FFF2-40B4-BE49-F238E27FC236}">
              <a16:creationId xmlns:a16="http://schemas.microsoft.com/office/drawing/2014/main" id="{00000000-0008-0000-0000-000002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53000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180975</xdr:rowOff>
    </xdr:from>
    <xdr:to>
      <xdr:col>3</xdr:col>
      <xdr:colOff>0</xdr:colOff>
      <xdr:row>28</xdr:row>
      <xdr:rowOff>28575</xdr:rowOff>
    </xdr:to>
    <xdr:pic>
      <xdr:nvPicPr>
        <xdr:cNvPr id="68867" name="Image 5" descr="italie2.jpg">
          <a:extLst>
            <a:ext uri="{FF2B5EF4-FFF2-40B4-BE49-F238E27FC236}">
              <a16:creationId xmlns:a16="http://schemas.microsoft.com/office/drawing/2014/main" id="{00000000-0008-0000-0000-000003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530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0</xdr:colOff>
      <xdr:row>29</xdr:row>
      <xdr:rowOff>9525</xdr:rowOff>
    </xdr:to>
    <xdr:pic>
      <xdr:nvPicPr>
        <xdr:cNvPr id="68868" name="Image 44" descr="france2.jpg">
          <a:extLst>
            <a:ext uri="{FF2B5EF4-FFF2-40B4-BE49-F238E27FC236}">
              <a16:creationId xmlns:a16="http://schemas.microsoft.com/office/drawing/2014/main" id="{00000000-0008-0000-0000-000004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149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3</xdr:col>
      <xdr:colOff>0</xdr:colOff>
      <xdr:row>29</xdr:row>
      <xdr:rowOff>9525</xdr:rowOff>
    </xdr:to>
    <xdr:pic>
      <xdr:nvPicPr>
        <xdr:cNvPr id="68869" name="Image 1" descr="afsud2.jpg">
          <a:extLst>
            <a:ext uri="{FF2B5EF4-FFF2-40B4-BE49-F238E27FC236}">
              <a16:creationId xmlns:a16="http://schemas.microsoft.com/office/drawing/2014/main" id="{00000000-0008-0000-0000-000005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149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28</xdr:row>
      <xdr:rowOff>180975</xdr:rowOff>
    </xdr:from>
    <xdr:to>
      <xdr:col>3</xdr:col>
      <xdr:colOff>0</xdr:colOff>
      <xdr:row>30</xdr:row>
      <xdr:rowOff>9525</xdr:rowOff>
    </xdr:to>
    <xdr:pic>
      <xdr:nvPicPr>
        <xdr:cNvPr id="68870" name="Image 5" descr="italie2.jpg">
          <a:extLst>
            <a:ext uri="{FF2B5EF4-FFF2-40B4-BE49-F238E27FC236}">
              <a16:creationId xmlns:a16="http://schemas.microsoft.com/office/drawing/2014/main" id="{00000000-0008-0000-0000-000006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2768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</xdr:row>
      <xdr:rowOff>180975</xdr:rowOff>
    </xdr:from>
    <xdr:to>
      <xdr:col>3</xdr:col>
      <xdr:colOff>0</xdr:colOff>
      <xdr:row>31</xdr:row>
      <xdr:rowOff>28575</xdr:rowOff>
    </xdr:to>
    <xdr:pic>
      <xdr:nvPicPr>
        <xdr:cNvPr id="68871" name="Image 5" descr="italie2.jpg">
          <a:extLst>
            <a:ext uri="{FF2B5EF4-FFF2-40B4-BE49-F238E27FC236}">
              <a16:creationId xmlns:a16="http://schemas.microsoft.com/office/drawing/2014/main" id="{00000000-0008-0000-0000-000007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43877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180975</xdr:rowOff>
    </xdr:from>
    <xdr:to>
      <xdr:col>3</xdr:col>
      <xdr:colOff>0</xdr:colOff>
      <xdr:row>32</xdr:row>
      <xdr:rowOff>9525</xdr:rowOff>
    </xdr:to>
    <xdr:pic>
      <xdr:nvPicPr>
        <xdr:cNvPr id="68872" name="Image 44" descr="france2.jpg">
          <a:extLst>
            <a:ext uri="{FF2B5EF4-FFF2-40B4-BE49-F238E27FC236}">
              <a16:creationId xmlns:a16="http://schemas.microsoft.com/office/drawing/2014/main" id="{00000000-0008-0000-0000-000008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60070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0</xdr:colOff>
      <xdr:row>33</xdr:row>
      <xdr:rowOff>9525</xdr:rowOff>
    </xdr:to>
    <xdr:pic>
      <xdr:nvPicPr>
        <xdr:cNvPr id="68873" name="Image 44" descr="france2.jpg">
          <a:extLst>
            <a:ext uri="{FF2B5EF4-FFF2-40B4-BE49-F238E27FC236}">
              <a16:creationId xmlns:a16="http://schemas.microsoft.com/office/drawing/2014/main" id="{00000000-0008-0000-0000-000009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6262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</xdr:row>
      <xdr:rowOff>180975</xdr:rowOff>
    </xdr:from>
    <xdr:to>
      <xdr:col>3</xdr:col>
      <xdr:colOff>0</xdr:colOff>
      <xdr:row>34</xdr:row>
      <xdr:rowOff>28575</xdr:rowOff>
    </xdr:to>
    <xdr:pic>
      <xdr:nvPicPr>
        <xdr:cNvPr id="68874" name="Image 46" descr="italie2.jpg">
          <a:extLst>
            <a:ext uri="{FF2B5EF4-FFF2-40B4-BE49-F238E27FC236}">
              <a16:creationId xmlns:a16="http://schemas.microsoft.com/office/drawing/2014/main" id="{00000000-0008-0000-0000-00000A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245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34</xdr:row>
      <xdr:rowOff>3175</xdr:rowOff>
    </xdr:from>
    <xdr:to>
      <xdr:col>3</xdr:col>
      <xdr:colOff>0</xdr:colOff>
      <xdr:row>35</xdr:row>
      <xdr:rowOff>6350</xdr:rowOff>
    </xdr:to>
    <xdr:pic>
      <xdr:nvPicPr>
        <xdr:cNvPr id="68875" name="Image 46" descr="italie2.jpg">
          <a:extLst>
            <a:ext uri="{FF2B5EF4-FFF2-40B4-BE49-F238E27FC236}">
              <a16:creationId xmlns:a16="http://schemas.microsoft.com/office/drawing/2014/main" id="{00000000-0008-0000-0000-00000B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099175"/>
          <a:ext cx="215900" cy="16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6349</xdr:colOff>
      <xdr:row>36</xdr:row>
      <xdr:rowOff>6349</xdr:rowOff>
    </xdr:from>
    <xdr:to>
      <xdr:col>2</xdr:col>
      <xdr:colOff>209550</xdr:colOff>
      <xdr:row>36</xdr:row>
      <xdr:rowOff>161924</xdr:rowOff>
    </xdr:to>
    <xdr:pic>
      <xdr:nvPicPr>
        <xdr:cNvPr id="68877" name="Image 1" descr="600px-Drapeau_du_Portugal.png">
          <a:extLst>
            <a:ext uri="{FF2B5EF4-FFF2-40B4-BE49-F238E27FC236}">
              <a16:creationId xmlns:a16="http://schemas.microsoft.com/office/drawing/2014/main" id="{00000000-0008-0000-0000-00000D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49" y="6432549"/>
          <a:ext cx="203201" cy="1555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0</xdr:colOff>
      <xdr:row>38</xdr:row>
      <xdr:rowOff>28575</xdr:rowOff>
    </xdr:to>
    <xdr:pic>
      <xdr:nvPicPr>
        <xdr:cNvPr id="68878" name="Image 5" descr="italie2.jpg">
          <a:extLst>
            <a:ext uri="{FF2B5EF4-FFF2-40B4-BE49-F238E27FC236}">
              <a16:creationId xmlns:a16="http://schemas.microsoft.com/office/drawing/2014/main" id="{00000000-0008-0000-0000-00000E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57225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0</xdr:colOff>
      <xdr:row>39</xdr:row>
      <xdr:rowOff>9525</xdr:rowOff>
    </xdr:to>
    <xdr:pic>
      <xdr:nvPicPr>
        <xdr:cNvPr id="68879" name="Image 5" descr="italie2.jpg">
          <a:extLst>
            <a:ext uri="{FF2B5EF4-FFF2-40B4-BE49-F238E27FC236}">
              <a16:creationId xmlns:a16="http://schemas.microsoft.com/office/drawing/2014/main" id="{00000000-0008-0000-0000-00000F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7341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40</xdr:row>
      <xdr:rowOff>9525</xdr:rowOff>
    </xdr:to>
    <xdr:pic>
      <xdr:nvPicPr>
        <xdr:cNvPr id="68880" name="Image 5" descr="italie2.jpg">
          <a:extLst>
            <a:ext uri="{FF2B5EF4-FFF2-40B4-BE49-F238E27FC236}">
              <a16:creationId xmlns:a16="http://schemas.microsoft.com/office/drawing/2014/main" id="{00000000-0008-0000-0000-000010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89610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0</xdr:colOff>
      <xdr:row>41</xdr:row>
      <xdr:rowOff>28575</xdr:rowOff>
    </xdr:to>
    <xdr:pic>
      <xdr:nvPicPr>
        <xdr:cNvPr id="68881" name="Image 5" descr="italie2.jpg">
          <a:extLst>
            <a:ext uri="{FF2B5EF4-FFF2-40B4-BE49-F238E27FC236}">
              <a16:creationId xmlns:a16="http://schemas.microsoft.com/office/drawing/2014/main" id="{00000000-0008-0000-0000-000011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58025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0</xdr:colOff>
      <xdr:row>42</xdr:row>
      <xdr:rowOff>9525</xdr:rowOff>
    </xdr:to>
    <xdr:pic>
      <xdr:nvPicPr>
        <xdr:cNvPr id="68882" name="Image 2" descr="poland copie.jpg">
          <a:extLst>
            <a:ext uri="{FF2B5EF4-FFF2-40B4-BE49-F238E27FC236}">
              <a16:creationId xmlns:a16="http://schemas.microsoft.com/office/drawing/2014/main" id="{00000000-0008-0000-0000-000012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2199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0</xdr:colOff>
      <xdr:row>43</xdr:row>
      <xdr:rowOff>9525</xdr:rowOff>
    </xdr:to>
    <xdr:pic>
      <xdr:nvPicPr>
        <xdr:cNvPr id="68883" name="Image 63" descr="poland copie.jpg">
          <a:extLst>
            <a:ext uri="{FF2B5EF4-FFF2-40B4-BE49-F238E27FC236}">
              <a16:creationId xmlns:a16="http://schemas.microsoft.com/office/drawing/2014/main" id="{00000000-0008-0000-0000-000013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381875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3</xdr:col>
      <xdr:colOff>0</xdr:colOff>
      <xdr:row>44</xdr:row>
      <xdr:rowOff>28575</xdr:rowOff>
    </xdr:to>
    <xdr:pic>
      <xdr:nvPicPr>
        <xdr:cNvPr id="68884" name="Image 5" descr="italie2.jpg">
          <a:extLst>
            <a:ext uri="{FF2B5EF4-FFF2-40B4-BE49-F238E27FC236}">
              <a16:creationId xmlns:a16="http://schemas.microsoft.com/office/drawing/2014/main" id="{00000000-0008-0000-0000-000014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543800"/>
          <a:ext cx="1905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44</xdr:row>
      <xdr:rowOff>9525</xdr:rowOff>
    </xdr:from>
    <xdr:to>
      <xdr:col>3</xdr:col>
      <xdr:colOff>0</xdr:colOff>
      <xdr:row>45</xdr:row>
      <xdr:rowOff>9525</xdr:rowOff>
    </xdr:to>
    <xdr:pic>
      <xdr:nvPicPr>
        <xdr:cNvPr id="68885" name="Image 36" descr="espagne2.jpg">
          <a:extLst>
            <a:ext uri="{FF2B5EF4-FFF2-40B4-BE49-F238E27FC236}">
              <a16:creationId xmlns:a16="http://schemas.microsoft.com/office/drawing/2014/main" id="{00000000-0008-0000-0000-000015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715250"/>
          <a:ext cx="1905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3</xdr:col>
      <xdr:colOff>0</xdr:colOff>
      <xdr:row>61</xdr:row>
      <xdr:rowOff>171450</xdr:rowOff>
    </xdr:to>
    <xdr:pic>
      <xdr:nvPicPr>
        <xdr:cNvPr id="68886" name="Image 36" descr="espagne2.jpg">
          <a:extLst>
            <a:ext uri="{FF2B5EF4-FFF2-40B4-BE49-F238E27FC236}">
              <a16:creationId xmlns:a16="http://schemas.microsoft.com/office/drawing/2014/main" id="{00000000-0008-0000-0000-000016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112500"/>
          <a:ext cx="215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3</xdr:col>
      <xdr:colOff>0</xdr:colOff>
      <xdr:row>47</xdr:row>
      <xdr:rowOff>9525</xdr:rowOff>
    </xdr:to>
    <xdr:pic>
      <xdr:nvPicPr>
        <xdr:cNvPr id="68887" name="Image 5" descr="italie2.jpg">
          <a:extLst>
            <a:ext uri="{FF2B5EF4-FFF2-40B4-BE49-F238E27FC236}">
              <a16:creationId xmlns:a16="http://schemas.microsoft.com/office/drawing/2014/main" id="{00000000-0008-0000-0000-000017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048625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3</xdr:col>
      <xdr:colOff>0</xdr:colOff>
      <xdr:row>48</xdr:row>
      <xdr:rowOff>9525</xdr:rowOff>
    </xdr:to>
    <xdr:pic>
      <xdr:nvPicPr>
        <xdr:cNvPr id="68888" name="Image 5" descr="italie2.jpg">
          <a:extLst>
            <a:ext uri="{FF2B5EF4-FFF2-40B4-BE49-F238E27FC236}">
              <a16:creationId xmlns:a16="http://schemas.microsoft.com/office/drawing/2014/main" id="{00000000-0008-0000-0000-000018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8220075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48</xdr:row>
      <xdr:rowOff>3174</xdr:rowOff>
    </xdr:from>
    <xdr:to>
      <xdr:col>2</xdr:col>
      <xdr:colOff>212725</xdr:colOff>
      <xdr:row>48</xdr:row>
      <xdr:rowOff>171449</xdr:rowOff>
    </xdr:to>
    <xdr:pic>
      <xdr:nvPicPr>
        <xdr:cNvPr id="68889" name="Image 76" descr="luxembourg drapeau.jpg">
          <a:extLst>
            <a:ext uri="{FF2B5EF4-FFF2-40B4-BE49-F238E27FC236}">
              <a16:creationId xmlns:a16="http://schemas.microsoft.com/office/drawing/2014/main" id="{00000000-0008-0000-0000-000019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8461374"/>
          <a:ext cx="206375" cy="1682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6350</xdr:colOff>
      <xdr:row>51</xdr:row>
      <xdr:rowOff>6350</xdr:rowOff>
    </xdr:from>
    <xdr:to>
      <xdr:col>2</xdr:col>
      <xdr:colOff>212725</xdr:colOff>
      <xdr:row>51</xdr:row>
      <xdr:rowOff>165100</xdr:rowOff>
    </xdr:to>
    <xdr:pic>
      <xdr:nvPicPr>
        <xdr:cNvPr id="68891" name="Image 1" descr="Vietnam.jpg">
          <a:extLst>
            <a:ext uri="{FF2B5EF4-FFF2-40B4-BE49-F238E27FC236}">
              <a16:creationId xmlns:a16="http://schemas.microsoft.com/office/drawing/2014/main" id="{00000000-0008-0000-0000-00001B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8807450"/>
          <a:ext cx="206375" cy="158750"/>
        </a:xfrm>
        <a:prstGeom prst="rect">
          <a:avLst/>
        </a:prstGeom>
        <a:noFill/>
        <a:ln w="9525">
          <a:solidFill>
            <a:srgbClr val="000000">
              <a:alpha val="98038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9526</xdr:colOff>
      <xdr:row>52</xdr:row>
      <xdr:rowOff>3175</xdr:rowOff>
    </xdr:from>
    <xdr:to>
      <xdr:col>2</xdr:col>
      <xdr:colOff>212726</xdr:colOff>
      <xdr:row>52</xdr:row>
      <xdr:rowOff>171450</xdr:rowOff>
    </xdr:to>
    <xdr:pic>
      <xdr:nvPicPr>
        <xdr:cNvPr id="68892" name="Image 1" descr="QUEBEC CANADA.png">
          <a:extLst>
            <a:ext uri="{FF2B5EF4-FFF2-40B4-BE49-F238E27FC236}">
              <a16:creationId xmlns:a16="http://schemas.microsoft.com/office/drawing/2014/main" id="{00000000-0008-0000-0000-00001C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6" y="8982075"/>
          <a:ext cx="203200" cy="1682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68893" name="Image 5" descr="italie2.jpg">
          <a:extLst>
            <a:ext uri="{FF2B5EF4-FFF2-40B4-BE49-F238E27FC236}">
              <a16:creationId xmlns:a16="http://schemas.microsoft.com/office/drawing/2014/main" id="{00000000-0008-0000-0000-00001D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678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68894" name="Image 5" descr="italie2.jpg">
          <a:extLst>
            <a:ext uri="{FF2B5EF4-FFF2-40B4-BE49-F238E27FC236}">
              <a16:creationId xmlns:a16="http://schemas.microsoft.com/office/drawing/2014/main" id="{00000000-0008-0000-0000-00001E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6780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68895" name="Image 5" descr="italie2.jpg">
          <a:extLst>
            <a:ext uri="{FF2B5EF4-FFF2-40B4-BE49-F238E27FC236}">
              <a16:creationId xmlns:a16="http://schemas.microsoft.com/office/drawing/2014/main" id="{00000000-0008-0000-0000-00001F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239250"/>
          <a:ext cx="1905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54</xdr:row>
      <xdr:rowOff>3175</xdr:rowOff>
    </xdr:from>
    <xdr:to>
      <xdr:col>3</xdr:col>
      <xdr:colOff>0</xdr:colOff>
      <xdr:row>54</xdr:row>
      <xdr:rowOff>174624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42925" y="9693275"/>
          <a:ext cx="206375" cy="171449"/>
        </a:xfrm>
        <a:prstGeom prst="rect">
          <a:avLst/>
        </a:prstGeom>
        <a:noFill/>
        <a:ln w="6350" cmpd="sng">
          <a:solidFill>
            <a:srgbClr val="000000"/>
          </a:solidFill>
          <a:miter lim="800000"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8458</xdr:colOff>
      <xdr:row>55</xdr:row>
      <xdr:rowOff>0</xdr:rowOff>
    </xdr:from>
    <xdr:to>
      <xdr:col>3</xdr:col>
      <xdr:colOff>8458</xdr:colOff>
      <xdr:row>56</xdr:row>
      <xdr:rowOff>0</xdr:rowOff>
    </xdr:to>
    <xdr:pic>
      <xdr:nvPicPr>
        <xdr:cNvPr id="68897" name="Image 2" descr="poland copie.jpg">
          <a:extLst>
            <a:ext uri="{FF2B5EF4-FFF2-40B4-BE49-F238E27FC236}">
              <a16:creationId xmlns:a16="http://schemas.microsoft.com/office/drawing/2014/main" id="{00000000-0008-0000-0000-000021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58" y="9880600"/>
          <a:ext cx="220133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503773</xdr:rowOff>
    </xdr:from>
    <xdr:to>
      <xdr:col>3</xdr:col>
      <xdr:colOff>9525</xdr:colOff>
      <xdr:row>11</xdr:row>
      <xdr:rowOff>9531</xdr:rowOff>
    </xdr:to>
    <xdr:pic>
      <xdr:nvPicPr>
        <xdr:cNvPr id="68900" name="Image 183" descr="France ltl.jpg">
          <a:extLst>
            <a:ext uri="{FF2B5EF4-FFF2-40B4-BE49-F238E27FC236}">
              <a16:creationId xmlns:a16="http://schemas.microsoft.com/office/drawing/2014/main" id="{00000000-0008-0000-0000-000024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985440"/>
          <a:ext cx="229658" cy="183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8468</xdr:colOff>
      <xdr:row>58</xdr:row>
      <xdr:rowOff>4233</xdr:rowOff>
    </xdr:from>
    <xdr:to>
      <xdr:col>3</xdr:col>
      <xdr:colOff>0</xdr:colOff>
      <xdr:row>58</xdr:row>
      <xdr:rowOff>170391</xdr:rowOff>
    </xdr:to>
    <xdr:pic>
      <xdr:nvPicPr>
        <xdr:cNvPr id="68901" name="Image 183" descr="Hungary.png">
          <a:extLst>
            <a:ext uri="{FF2B5EF4-FFF2-40B4-BE49-F238E27FC236}">
              <a16:creationId xmlns:a16="http://schemas.microsoft.com/office/drawing/2014/main" id="{00000000-0008-0000-0000-000025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68" y="10583333"/>
          <a:ext cx="207432" cy="166158"/>
        </a:xfrm>
        <a:prstGeom prst="rect">
          <a:avLst/>
        </a:prstGeom>
        <a:noFill/>
        <a:ln w="317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58</xdr:row>
      <xdr:rowOff>173567</xdr:rowOff>
    </xdr:from>
    <xdr:to>
      <xdr:col>3</xdr:col>
      <xdr:colOff>0</xdr:colOff>
      <xdr:row>60</xdr:row>
      <xdr:rowOff>3175</xdr:rowOff>
    </xdr:to>
    <xdr:pic>
      <xdr:nvPicPr>
        <xdr:cNvPr id="68902" name="Image 1" descr="QUEBEC CANADA LTL.jpg">
          <a:extLst>
            <a:ext uri="{FF2B5EF4-FFF2-40B4-BE49-F238E27FC236}">
              <a16:creationId xmlns:a16="http://schemas.microsoft.com/office/drawing/2014/main" id="{00000000-0008-0000-0000-000026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752667"/>
          <a:ext cx="220133" cy="185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</xdr:colOff>
      <xdr:row>60</xdr:row>
      <xdr:rowOff>5290</xdr:rowOff>
    </xdr:from>
    <xdr:to>
      <xdr:col>3</xdr:col>
      <xdr:colOff>0</xdr:colOff>
      <xdr:row>61</xdr:row>
      <xdr:rowOff>6349</xdr:rowOff>
    </xdr:to>
    <xdr:pic>
      <xdr:nvPicPr>
        <xdr:cNvPr id="68903" name="Image 1" descr="QUEBEC CANADA LTL.jpg">
          <a:extLst>
            <a:ext uri="{FF2B5EF4-FFF2-40B4-BE49-F238E27FC236}">
              <a16:creationId xmlns:a16="http://schemas.microsoft.com/office/drawing/2014/main" id="{00000000-0008-0000-0000-000027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10939990"/>
          <a:ext cx="219074" cy="178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8467</xdr:colOff>
      <xdr:row>64</xdr:row>
      <xdr:rowOff>0</xdr:rowOff>
    </xdr:from>
    <xdr:to>
      <xdr:col>3</xdr:col>
      <xdr:colOff>0</xdr:colOff>
      <xdr:row>65</xdr:row>
      <xdr:rowOff>6350</xdr:rowOff>
    </xdr:to>
    <xdr:pic>
      <xdr:nvPicPr>
        <xdr:cNvPr id="68905" name="Image 1" descr="philippines .jpg">
          <a:extLst>
            <a:ext uri="{FF2B5EF4-FFF2-40B4-BE49-F238E27FC236}">
              <a16:creationId xmlns:a16="http://schemas.microsoft.com/office/drawing/2014/main" id="{00000000-0008-0000-0000-000029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67" y="11645900"/>
          <a:ext cx="2095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64</xdr:row>
      <xdr:rowOff>0</xdr:rowOff>
    </xdr:from>
    <xdr:to>
      <xdr:col>3</xdr:col>
      <xdr:colOff>6350</xdr:colOff>
      <xdr:row>65</xdr:row>
      <xdr:rowOff>6350</xdr:rowOff>
    </xdr:to>
    <xdr:pic>
      <xdr:nvPicPr>
        <xdr:cNvPr id="68906" name="Image 1" descr="QUEBEC CANADA LTL.jpg">
          <a:extLst>
            <a:ext uri="{FF2B5EF4-FFF2-40B4-BE49-F238E27FC236}">
              <a16:creationId xmlns:a16="http://schemas.microsoft.com/office/drawing/2014/main" id="{00000000-0008-0000-0000-00002A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823700"/>
          <a:ext cx="2222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4234</xdr:colOff>
      <xdr:row>63</xdr:row>
      <xdr:rowOff>4238</xdr:rowOff>
    </xdr:from>
    <xdr:to>
      <xdr:col>3</xdr:col>
      <xdr:colOff>0</xdr:colOff>
      <xdr:row>64</xdr:row>
      <xdr:rowOff>19050</xdr:rowOff>
    </xdr:to>
    <xdr:pic>
      <xdr:nvPicPr>
        <xdr:cNvPr id="68907" name="Image 1" descr="GREECE_LTL.jpg">
          <a:extLst>
            <a:ext uri="{FF2B5EF4-FFF2-40B4-BE49-F238E27FC236}">
              <a16:creationId xmlns:a16="http://schemas.microsoft.com/office/drawing/2014/main" id="{00000000-0008-0000-0000-00002B0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34" y="11472338"/>
          <a:ext cx="211666" cy="192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65</xdr:row>
      <xdr:rowOff>9769</xdr:rowOff>
    </xdr:from>
    <xdr:to>
      <xdr:col>3</xdr:col>
      <xdr:colOff>9769</xdr:colOff>
      <xdr:row>65</xdr:row>
      <xdr:rowOff>159564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7308" y="11898923"/>
          <a:ext cx="224692" cy="149795"/>
        </a:xfrm>
        <a:prstGeom prst="rect">
          <a:avLst/>
        </a:prstGeom>
      </xdr:spPr>
    </xdr:pic>
    <xdr:clientData/>
  </xdr:twoCellAnchor>
  <xdr:twoCellAnchor editAs="oneCell">
    <xdr:from>
      <xdr:col>3</xdr:col>
      <xdr:colOff>1483360</xdr:colOff>
      <xdr:row>1</xdr:row>
      <xdr:rowOff>40640</xdr:rowOff>
    </xdr:from>
    <xdr:to>
      <xdr:col>3</xdr:col>
      <xdr:colOff>3332480</xdr:colOff>
      <xdr:row>7</xdr:row>
      <xdr:rowOff>142926</xdr:rowOff>
    </xdr:to>
    <xdr:pic>
      <xdr:nvPicPr>
        <xdr:cNvPr id="3" name="Image 2" descr="FREE CHAPTER lt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200" y="203200"/>
          <a:ext cx="1849120" cy="1037006"/>
        </a:xfrm>
        <a:prstGeom prst="rect">
          <a:avLst/>
        </a:prstGeom>
      </xdr:spPr>
    </xdr:pic>
    <xdr:clientData/>
  </xdr:twoCellAnchor>
  <xdr:twoCellAnchor editAs="oneCell">
    <xdr:from>
      <xdr:col>1</xdr:col>
      <xdr:colOff>377825</xdr:colOff>
      <xdr:row>66</xdr:row>
      <xdr:rowOff>3175</xdr:rowOff>
    </xdr:from>
    <xdr:to>
      <xdr:col>3</xdr:col>
      <xdr:colOff>15874</xdr:colOff>
      <xdr:row>67</xdr:row>
      <xdr:rowOff>0</xdr:rowOff>
    </xdr:to>
    <xdr:pic>
      <xdr:nvPicPr>
        <xdr:cNvPr id="180" name="Image 1" descr="QUEBEC CANADA LTL.jpg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" y="12182475"/>
          <a:ext cx="234949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65</xdr:row>
      <xdr:rowOff>9769</xdr:rowOff>
    </xdr:from>
    <xdr:to>
      <xdr:col>3</xdr:col>
      <xdr:colOff>9769</xdr:colOff>
      <xdr:row>65</xdr:row>
      <xdr:rowOff>171450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33400" y="12011269"/>
          <a:ext cx="225669" cy="161681"/>
        </a:xfrm>
        <a:prstGeom prst="rect">
          <a:avLst/>
        </a:prstGeom>
      </xdr:spPr>
    </xdr:pic>
    <xdr:clientData/>
  </xdr:twoCellAnchor>
  <xdr:twoCellAnchor editAs="oneCell">
    <xdr:from>
      <xdr:col>2</xdr:col>
      <xdr:colOff>4234</xdr:colOff>
      <xdr:row>62</xdr:row>
      <xdr:rowOff>4238</xdr:rowOff>
    </xdr:from>
    <xdr:to>
      <xdr:col>3</xdr:col>
      <xdr:colOff>0</xdr:colOff>
      <xdr:row>63</xdr:row>
      <xdr:rowOff>6350</xdr:rowOff>
    </xdr:to>
    <xdr:pic>
      <xdr:nvPicPr>
        <xdr:cNvPr id="182" name="Image 1" descr="GREECE_LTL.jpg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34" y="11294538"/>
          <a:ext cx="211666" cy="179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</xdr:colOff>
      <xdr:row>49</xdr:row>
      <xdr:rowOff>6350</xdr:rowOff>
    </xdr:from>
    <xdr:to>
      <xdr:col>2</xdr:col>
      <xdr:colOff>209550</xdr:colOff>
      <xdr:row>50</xdr:row>
      <xdr:rowOff>4234</xdr:rowOff>
    </xdr:to>
    <xdr:pic>
      <xdr:nvPicPr>
        <xdr:cNvPr id="183" name="Image 1" descr="Vietnam.jpg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" y="8642350"/>
          <a:ext cx="206375" cy="158750"/>
        </a:xfrm>
        <a:prstGeom prst="rect">
          <a:avLst/>
        </a:prstGeom>
        <a:noFill/>
        <a:ln w="9525">
          <a:solidFill>
            <a:srgbClr val="000000">
              <a:alpha val="98038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9524</xdr:colOff>
      <xdr:row>35</xdr:row>
      <xdr:rowOff>3174</xdr:rowOff>
    </xdr:from>
    <xdr:to>
      <xdr:col>2</xdr:col>
      <xdr:colOff>212725</xdr:colOff>
      <xdr:row>35</xdr:row>
      <xdr:rowOff>158749</xdr:rowOff>
    </xdr:to>
    <xdr:pic>
      <xdr:nvPicPr>
        <xdr:cNvPr id="184" name="Image 1" descr="600px-Drapeau_du_Portugal.png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6264274"/>
          <a:ext cx="203201" cy="1555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4444</xdr:colOff>
      <xdr:row>66</xdr:row>
      <xdr:rowOff>172720</xdr:rowOff>
    </xdr:from>
    <xdr:to>
      <xdr:col>3</xdr:col>
      <xdr:colOff>12699</xdr:colOff>
      <xdr:row>68</xdr:row>
      <xdr:rowOff>3175</xdr:rowOff>
    </xdr:to>
    <xdr:pic>
      <xdr:nvPicPr>
        <xdr:cNvPr id="172" name="Image 5" descr="italie2.jpg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44" y="12352020"/>
          <a:ext cx="224155" cy="18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</xdr:colOff>
      <xdr:row>67</xdr:row>
      <xdr:rowOff>173990</xdr:rowOff>
    </xdr:from>
    <xdr:to>
      <xdr:col>3</xdr:col>
      <xdr:colOff>12700</xdr:colOff>
      <xdr:row>69</xdr:row>
      <xdr:rowOff>4445</xdr:rowOff>
    </xdr:to>
    <xdr:pic>
      <xdr:nvPicPr>
        <xdr:cNvPr id="173" name="Image 5" descr="italie2.jpg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" y="12531090"/>
          <a:ext cx="225425" cy="18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69</xdr:row>
      <xdr:rowOff>1</xdr:rowOff>
    </xdr:from>
    <xdr:to>
      <xdr:col>3</xdr:col>
      <xdr:colOff>0</xdr:colOff>
      <xdr:row>70</xdr:row>
      <xdr:rowOff>1</xdr:rowOff>
    </xdr:to>
    <xdr:pic>
      <xdr:nvPicPr>
        <xdr:cNvPr id="175" name="Image 2" descr="france2.jpg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712701"/>
          <a:ext cx="2159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0</xdr:colOff>
      <xdr:row>38</xdr:row>
      <xdr:rowOff>28575</xdr:rowOff>
    </xdr:to>
    <xdr:pic>
      <xdr:nvPicPr>
        <xdr:cNvPr id="177" name="Image 5" descr="italie2.jpg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591300"/>
          <a:ext cx="2159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0</xdr:colOff>
      <xdr:row>39</xdr:row>
      <xdr:rowOff>9525</xdr:rowOff>
    </xdr:to>
    <xdr:pic>
      <xdr:nvPicPr>
        <xdr:cNvPr id="178" name="Image 5" descr="italie2.jpg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56400"/>
          <a:ext cx="215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0</xdr:colOff>
      <xdr:row>38</xdr:row>
      <xdr:rowOff>28575</xdr:rowOff>
    </xdr:to>
    <xdr:pic>
      <xdr:nvPicPr>
        <xdr:cNvPr id="185" name="Image 5" descr="italie2.jpg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591300"/>
          <a:ext cx="2159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0</xdr:colOff>
      <xdr:row>39</xdr:row>
      <xdr:rowOff>9525</xdr:rowOff>
    </xdr:to>
    <xdr:pic>
      <xdr:nvPicPr>
        <xdr:cNvPr id="186" name="Image 5" descr="italie2.jpg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56400"/>
          <a:ext cx="215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0</xdr:colOff>
      <xdr:row>38</xdr:row>
      <xdr:rowOff>28575</xdr:rowOff>
    </xdr:to>
    <xdr:pic>
      <xdr:nvPicPr>
        <xdr:cNvPr id="187" name="Image 5" descr="italie2.jpg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591300"/>
          <a:ext cx="2159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3</xdr:col>
      <xdr:colOff>0</xdr:colOff>
      <xdr:row>39</xdr:row>
      <xdr:rowOff>9525</xdr:rowOff>
    </xdr:to>
    <xdr:pic>
      <xdr:nvPicPr>
        <xdr:cNvPr id="188" name="Image 5" descr="italie2.jpg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56400"/>
          <a:ext cx="215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189" name="Image 5" descr="italie2.jpg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991600"/>
          <a:ext cx="2159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190" name="Image 5" descr="italie2.jpg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991600"/>
          <a:ext cx="2159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191" name="Image 5" descr="italie2.jpg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169400"/>
          <a:ext cx="2159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192" name="Image 5" descr="italie2.jpg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991600"/>
          <a:ext cx="2159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193" name="Image 5" descr="italie2.jpg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991600"/>
          <a:ext cx="2159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194" name="Image 5" descr="italie2.jpg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169400"/>
          <a:ext cx="2159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195" name="Image 5" descr="italie2.jpg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991600"/>
          <a:ext cx="2159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196" name="Image 5" descr="italie2.jpg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991600"/>
          <a:ext cx="2159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0</xdr:colOff>
      <xdr:row>54</xdr:row>
      <xdr:rowOff>9525</xdr:rowOff>
    </xdr:to>
    <xdr:pic>
      <xdr:nvPicPr>
        <xdr:cNvPr id="197" name="Image 5" descr="italie2.jpg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169400"/>
          <a:ext cx="215900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16933</xdr:colOff>
      <xdr:row>70</xdr:row>
      <xdr:rowOff>16933</xdr:rowOff>
    </xdr:from>
    <xdr:to>
      <xdr:col>3</xdr:col>
      <xdr:colOff>0</xdr:colOff>
      <xdr:row>70</xdr:row>
      <xdr:rowOff>172508</xdr:rowOff>
    </xdr:to>
    <xdr:pic>
      <xdr:nvPicPr>
        <xdr:cNvPr id="198" name="Image 1" descr="600px-Drapeau_du_Portugal.png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333" y="13089466"/>
          <a:ext cx="203201" cy="1555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40</xdr:row>
      <xdr:rowOff>9525</xdr:rowOff>
    </xdr:to>
    <xdr:pic>
      <xdr:nvPicPr>
        <xdr:cNvPr id="199" name="Image 5" descr="italie2.jpg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56400"/>
          <a:ext cx="215900" cy="17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0</xdr:colOff>
      <xdr:row>41</xdr:row>
      <xdr:rowOff>28575</xdr:rowOff>
    </xdr:to>
    <xdr:pic>
      <xdr:nvPicPr>
        <xdr:cNvPr id="200" name="Image 5" descr="italie2.jpg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921500"/>
          <a:ext cx="215900" cy="193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40</xdr:row>
      <xdr:rowOff>9525</xdr:rowOff>
    </xdr:to>
    <xdr:pic>
      <xdr:nvPicPr>
        <xdr:cNvPr id="201" name="Image 5" descr="italie2.jpg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56400"/>
          <a:ext cx="215900" cy="17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0</xdr:colOff>
      <xdr:row>41</xdr:row>
      <xdr:rowOff>28575</xdr:rowOff>
    </xdr:to>
    <xdr:pic>
      <xdr:nvPicPr>
        <xdr:cNvPr id="202" name="Image 5" descr="italie2.jpg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921500"/>
          <a:ext cx="215900" cy="193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3</xdr:col>
      <xdr:colOff>0</xdr:colOff>
      <xdr:row>40</xdr:row>
      <xdr:rowOff>9525</xdr:rowOff>
    </xdr:to>
    <xdr:pic>
      <xdr:nvPicPr>
        <xdr:cNvPr id="203" name="Image 5" descr="italie2.jpg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56400"/>
          <a:ext cx="215900" cy="174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3</xdr:col>
      <xdr:colOff>0</xdr:colOff>
      <xdr:row>41</xdr:row>
      <xdr:rowOff>28575</xdr:rowOff>
    </xdr:to>
    <xdr:pic>
      <xdr:nvPicPr>
        <xdr:cNvPr id="204" name="Image 5" descr="italie2.jpg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921500"/>
          <a:ext cx="215900" cy="193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9525</xdr:rowOff>
    </xdr:to>
    <xdr:pic>
      <xdr:nvPicPr>
        <xdr:cNvPr id="205" name="Image 36" descr="espagne2.jpg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10100"/>
          <a:ext cx="215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28575</xdr:rowOff>
    </xdr:to>
    <xdr:pic>
      <xdr:nvPicPr>
        <xdr:cNvPr id="206" name="Image 44" descr="france2.jpg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10100"/>
          <a:ext cx="2159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07" name="Image 5" descr="italie2.jpg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75200"/>
          <a:ext cx="215900" cy="165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180975</xdr:rowOff>
    </xdr:from>
    <xdr:to>
      <xdr:col>3</xdr:col>
      <xdr:colOff>0</xdr:colOff>
      <xdr:row>28</xdr:row>
      <xdr:rowOff>28575</xdr:rowOff>
    </xdr:to>
    <xdr:pic>
      <xdr:nvPicPr>
        <xdr:cNvPr id="208" name="Image 5" descr="italie2.jpg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78375"/>
          <a:ext cx="2159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9525</xdr:rowOff>
    </xdr:to>
    <xdr:pic>
      <xdr:nvPicPr>
        <xdr:cNvPr id="209" name="Image 36" descr="espagne2.jpg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10100"/>
          <a:ext cx="215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28575</xdr:rowOff>
    </xdr:to>
    <xdr:pic>
      <xdr:nvPicPr>
        <xdr:cNvPr id="210" name="Image 44" descr="france2.jpg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10100"/>
          <a:ext cx="2159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11" name="Image 5" descr="italie2.jpg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75200"/>
          <a:ext cx="215900" cy="165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180975</xdr:rowOff>
    </xdr:from>
    <xdr:to>
      <xdr:col>3</xdr:col>
      <xdr:colOff>0</xdr:colOff>
      <xdr:row>28</xdr:row>
      <xdr:rowOff>28575</xdr:rowOff>
    </xdr:to>
    <xdr:pic>
      <xdr:nvPicPr>
        <xdr:cNvPr id="212" name="Image 5" descr="italie2.jpg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78375"/>
          <a:ext cx="2159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9525</xdr:rowOff>
    </xdr:to>
    <xdr:pic>
      <xdr:nvPicPr>
        <xdr:cNvPr id="213" name="Image 36" descr="espagne2.jpg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10100"/>
          <a:ext cx="21590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3</xdr:col>
      <xdr:colOff>0</xdr:colOff>
      <xdr:row>27</xdr:row>
      <xdr:rowOff>28575</xdr:rowOff>
    </xdr:to>
    <xdr:pic>
      <xdr:nvPicPr>
        <xdr:cNvPr id="214" name="Image 44" descr="france2.jpg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610100"/>
          <a:ext cx="2159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15" name="Image 5" descr="italie2.jpg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75200"/>
          <a:ext cx="215900" cy="165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180975</xdr:rowOff>
    </xdr:from>
    <xdr:to>
      <xdr:col>3</xdr:col>
      <xdr:colOff>0</xdr:colOff>
      <xdr:row>28</xdr:row>
      <xdr:rowOff>28575</xdr:rowOff>
    </xdr:to>
    <xdr:pic>
      <xdr:nvPicPr>
        <xdr:cNvPr id="216" name="Image 5" descr="italie2.jpg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778375"/>
          <a:ext cx="215900" cy="190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6351</xdr:colOff>
      <xdr:row>71</xdr:row>
      <xdr:rowOff>0</xdr:rowOff>
    </xdr:from>
    <xdr:to>
      <xdr:col>3</xdr:col>
      <xdr:colOff>8467</xdr:colOff>
      <xdr:row>72</xdr:row>
      <xdr:rowOff>9525</xdr:rowOff>
    </xdr:to>
    <xdr:pic>
      <xdr:nvPicPr>
        <xdr:cNvPr id="218" name="Image 5" descr="italie2.jpg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1" y="12369800"/>
          <a:ext cx="218016" cy="18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3</xdr:col>
      <xdr:colOff>0</xdr:colOff>
      <xdr:row>72</xdr:row>
      <xdr:rowOff>172084</xdr:rowOff>
    </xdr:to>
    <xdr:pic>
      <xdr:nvPicPr>
        <xdr:cNvPr id="219" name="Image 1" descr="afsud2.jpg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708467"/>
          <a:ext cx="220133" cy="17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73</xdr:row>
      <xdr:rowOff>0</xdr:rowOff>
    </xdr:from>
    <xdr:to>
      <xdr:col>3</xdr:col>
      <xdr:colOff>0</xdr:colOff>
      <xdr:row>73</xdr:row>
      <xdr:rowOff>172084</xdr:rowOff>
    </xdr:to>
    <xdr:pic>
      <xdr:nvPicPr>
        <xdr:cNvPr id="220" name="Image 1" descr="afsud2.jpg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480" y="12954000"/>
          <a:ext cx="213360" cy="17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</xdr:colOff>
      <xdr:row>49</xdr:row>
      <xdr:rowOff>6350</xdr:rowOff>
    </xdr:from>
    <xdr:to>
      <xdr:col>2</xdr:col>
      <xdr:colOff>209550</xdr:colOff>
      <xdr:row>50</xdr:row>
      <xdr:rowOff>4234</xdr:rowOff>
    </xdr:to>
    <xdr:pic>
      <xdr:nvPicPr>
        <xdr:cNvPr id="221" name="Image 1" descr="Vietnam.jpg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" y="8477250"/>
          <a:ext cx="206375" cy="158750"/>
        </a:xfrm>
        <a:prstGeom prst="rect">
          <a:avLst/>
        </a:prstGeom>
        <a:noFill/>
        <a:ln w="9525">
          <a:solidFill>
            <a:srgbClr val="000000">
              <a:alpha val="98038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</xdr:colOff>
      <xdr:row>67</xdr:row>
      <xdr:rowOff>173990</xdr:rowOff>
    </xdr:from>
    <xdr:to>
      <xdr:col>3</xdr:col>
      <xdr:colOff>12700</xdr:colOff>
      <xdr:row>69</xdr:row>
      <xdr:rowOff>4445</xdr:rowOff>
    </xdr:to>
    <xdr:pic>
      <xdr:nvPicPr>
        <xdr:cNvPr id="222" name="Image 5" descr="italie2.jpg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" y="12010390"/>
          <a:ext cx="225425" cy="186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73</xdr:row>
      <xdr:rowOff>168911</xdr:rowOff>
    </xdr:from>
    <xdr:ext cx="216577" cy="167640"/>
    <xdr:pic>
      <xdr:nvPicPr>
        <xdr:cNvPr id="225" name="Image 5" descr="italie2.jpg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2894311"/>
          <a:ext cx="216577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74</xdr:row>
      <xdr:rowOff>146050</xdr:rowOff>
    </xdr:from>
    <xdr:ext cx="216577" cy="177801"/>
    <xdr:pic>
      <xdr:nvPicPr>
        <xdr:cNvPr id="226" name="Image 5" descr="italie2.jpg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049250"/>
          <a:ext cx="216577" cy="177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75</xdr:row>
      <xdr:rowOff>165100</xdr:rowOff>
    </xdr:from>
    <xdr:to>
      <xdr:col>3</xdr:col>
      <xdr:colOff>0</xdr:colOff>
      <xdr:row>77</xdr:row>
      <xdr:rowOff>25400</xdr:rowOff>
    </xdr:to>
    <xdr:pic>
      <xdr:nvPicPr>
        <xdr:cNvPr id="223" name="Image 44" descr="france2.jpg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220700"/>
          <a:ext cx="2159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</xdr:row>
      <xdr:rowOff>165100</xdr:rowOff>
    </xdr:from>
    <xdr:to>
      <xdr:col>3</xdr:col>
      <xdr:colOff>0</xdr:colOff>
      <xdr:row>78</xdr:row>
      <xdr:rowOff>46566</xdr:rowOff>
    </xdr:to>
    <xdr:pic>
      <xdr:nvPicPr>
        <xdr:cNvPr id="217" name="Image 44" descr="france2.jpg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398500"/>
          <a:ext cx="220133" cy="182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</xdr:row>
      <xdr:rowOff>165100</xdr:rowOff>
    </xdr:from>
    <xdr:to>
      <xdr:col>3</xdr:col>
      <xdr:colOff>0</xdr:colOff>
      <xdr:row>79</xdr:row>
      <xdr:rowOff>46566</xdr:rowOff>
    </xdr:to>
    <xdr:pic>
      <xdr:nvPicPr>
        <xdr:cNvPr id="224" name="Image 44" descr="france2.jpg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398500"/>
          <a:ext cx="220133" cy="182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</xdr:row>
      <xdr:rowOff>165100</xdr:rowOff>
    </xdr:from>
    <xdr:to>
      <xdr:col>3</xdr:col>
      <xdr:colOff>0</xdr:colOff>
      <xdr:row>80</xdr:row>
      <xdr:rowOff>38100</xdr:rowOff>
    </xdr:to>
    <xdr:pic>
      <xdr:nvPicPr>
        <xdr:cNvPr id="227" name="Image 44" descr="france2.jpg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3745633"/>
          <a:ext cx="220133" cy="182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3175</xdr:colOff>
      <xdr:row>50</xdr:row>
      <xdr:rowOff>10597</xdr:rowOff>
    </xdr:from>
    <xdr:to>
      <xdr:col>2</xdr:col>
      <xdr:colOff>209550</xdr:colOff>
      <xdr:row>51</xdr:row>
      <xdr:rowOff>4246</xdr:rowOff>
    </xdr:to>
    <xdr:pic>
      <xdr:nvPicPr>
        <xdr:cNvPr id="228" name="Image 1" descr="Vietnam.jpg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" y="8824397"/>
          <a:ext cx="206375" cy="162983"/>
        </a:xfrm>
        <a:prstGeom prst="rect">
          <a:avLst/>
        </a:prstGeom>
        <a:noFill/>
        <a:ln w="9525">
          <a:solidFill>
            <a:srgbClr val="000000">
              <a:alpha val="98038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</xdr:colOff>
      <xdr:row>80</xdr:row>
      <xdr:rowOff>16934</xdr:rowOff>
    </xdr:from>
    <xdr:to>
      <xdr:col>3</xdr:col>
      <xdr:colOff>4232</xdr:colOff>
      <xdr:row>81</xdr:row>
      <xdr:rowOff>35984</xdr:rowOff>
    </xdr:to>
    <xdr:pic>
      <xdr:nvPicPr>
        <xdr:cNvPr id="229" name="Image 36" descr="espagne2.jpg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49" y="14020801"/>
          <a:ext cx="213783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1058</xdr:colOff>
      <xdr:row>81</xdr:row>
      <xdr:rowOff>1059</xdr:rowOff>
    </xdr:from>
    <xdr:to>
      <xdr:col>3</xdr:col>
      <xdr:colOff>1058</xdr:colOff>
      <xdr:row>81</xdr:row>
      <xdr:rowOff>162983</xdr:rowOff>
    </xdr:to>
    <xdr:pic>
      <xdr:nvPicPr>
        <xdr:cNvPr id="230" name="Image 3" descr="belgique2.jp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58" y="14186959"/>
          <a:ext cx="215900" cy="161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8467</xdr:colOff>
      <xdr:row>82</xdr:row>
      <xdr:rowOff>0</xdr:rowOff>
    </xdr:from>
    <xdr:to>
      <xdr:col>3</xdr:col>
      <xdr:colOff>8467</xdr:colOff>
      <xdr:row>83</xdr:row>
      <xdr:rowOff>19684</xdr:rowOff>
    </xdr:to>
    <xdr:pic>
      <xdr:nvPicPr>
        <xdr:cNvPr id="232" name="Image 1" descr="afsud2.jpg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67" y="14325600"/>
          <a:ext cx="220133" cy="172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8467</xdr:colOff>
      <xdr:row>83</xdr:row>
      <xdr:rowOff>16933</xdr:rowOff>
    </xdr:from>
    <xdr:to>
      <xdr:col>3</xdr:col>
      <xdr:colOff>8467</xdr:colOff>
      <xdr:row>84</xdr:row>
      <xdr:rowOff>12700</xdr:rowOff>
    </xdr:to>
    <xdr:pic>
      <xdr:nvPicPr>
        <xdr:cNvPr id="233" name="Image 1" descr="afsud2.jpg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867" y="14317133"/>
          <a:ext cx="215900" cy="148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84</xdr:row>
      <xdr:rowOff>6351</xdr:rowOff>
    </xdr:from>
    <xdr:to>
      <xdr:col>3</xdr:col>
      <xdr:colOff>6350</xdr:colOff>
      <xdr:row>85</xdr:row>
      <xdr:rowOff>6351</xdr:rowOff>
    </xdr:to>
    <xdr:pic>
      <xdr:nvPicPr>
        <xdr:cNvPr id="235" name="Image 5" descr="italie2.jpg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" y="14611351"/>
          <a:ext cx="215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6350</xdr:colOff>
      <xdr:row>85</xdr:row>
      <xdr:rowOff>14817</xdr:rowOff>
    </xdr:from>
    <xdr:to>
      <xdr:col>2</xdr:col>
      <xdr:colOff>209550</xdr:colOff>
      <xdr:row>85</xdr:row>
      <xdr:rowOff>160866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39750" y="14797617"/>
          <a:ext cx="203200" cy="146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9524</xdr:colOff>
      <xdr:row>4</xdr:row>
      <xdr:rowOff>9525</xdr:rowOff>
    </xdr:to>
    <xdr:pic>
      <xdr:nvPicPr>
        <xdr:cNvPr id="60768" name="Image 50" descr="france2.jpg">
          <a:extLst>
            <a:ext uri="{FF2B5EF4-FFF2-40B4-BE49-F238E27FC236}">
              <a16:creationId xmlns:a16="http://schemas.microsoft.com/office/drawing/2014/main" id="{00000000-0008-0000-0100-000060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04825"/>
          <a:ext cx="2381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270933</xdr:colOff>
      <xdr:row>5</xdr:row>
      <xdr:rowOff>9525</xdr:rowOff>
    </xdr:to>
    <xdr:pic>
      <xdr:nvPicPr>
        <xdr:cNvPr id="60769" name="Image 51" descr="france2.jpg">
          <a:extLst>
            <a:ext uri="{FF2B5EF4-FFF2-40B4-BE49-F238E27FC236}">
              <a16:creationId xmlns:a16="http://schemas.microsoft.com/office/drawing/2014/main" id="{00000000-0008-0000-0100-000061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270933</xdr:colOff>
      <xdr:row>6</xdr:row>
      <xdr:rowOff>9525</xdr:rowOff>
    </xdr:to>
    <xdr:pic>
      <xdr:nvPicPr>
        <xdr:cNvPr id="60770" name="Image 52" descr="france2.jpg">
          <a:extLst>
            <a:ext uri="{FF2B5EF4-FFF2-40B4-BE49-F238E27FC236}">
              <a16:creationId xmlns:a16="http://schemas.microsoft.com/office/drawing/2014/main" id="{00000000-0008-0000-0100-000062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2867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270933</xdr:colOff>
      <xdr:row>6</xdr:row>
      <xdr:rowOff>0</xdr:rowOff>
    </xdr:to>
    <xdr:pic>
      <xdr:nvPicPr>
        <xdr:cNvPr id="60771" name="Image 53" descr="france2.jpg">
          <a:extLst>
            <a:ext uri="{FF2B5EF4-FFF2-40B4-BE49-F238E27FC236}">
              <a16:creationId xmlns:a16="http://schemas.microsoft.com/office/drawing/2014/main" id="{00000000-0008-0000-0100-000063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52525"/>
          <a:ext cx="2286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270933</xdr:colOff>
      <xdr:row>7</xdr:row>
      <xdr:rowOff>0</xdr:rowOff>
    </xdr:to>
    <xdr:pic>
      <xdr:nvPicPr>
        <xdr:cNvPr id="60772" name="Image 54" descr="france2.jpg">
          <a:extLst>
            <a:ext uri="{FF2B5EF4-FFF2-40B4-BE49-F238E27FC236}">
              <a16:creationId xmlns:a16="http://schemas.microsoft.com/office/drawing/2014/main" id="{00000000-0008-0000-0100-000064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14450"/>
          <a:ext cx="2286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270933</xdr:colOff>
      <xdr:row>7</xdr:row>
      <xdr:rowOff>12700</xdr:rowOff>
    </xdr:to>
    <xdr:pic>
      <xdr:nvPicPr>
        <xdr:cNvPr id="60773" name="Image 55" descr="france2.jpg">
          <a:extLst>
            <a:ext uri="{FF2B5EF4-FFF2-40B4-BE49-F238E27FC236}">
              <a16:creationId xmlns:a16="http://schemas.microsoft.com/office/drawing/2014/main" id="{00000000-0008-0000-0100-000065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28775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270933</xdr:colOff>
      <xdr:row>6</xdr:row>
      <xdr:rowOff>28575</xdr:rowOff>
    </xdr:to>
    <xdr:pic>
      <xdr:nvPicPr>
        <xdr:cNvPr id="60774" name="Image 57" descr="belgique2.jpg">
          <a:extLst>
            <a:ext uri="{FF2B5EF4-FFF2-40B4-BE49-F238E27FC236}">
              <a16:creationId xmlns:a16="http://schemas.microsoft.com/office/drawing/2014/main" id="{00000000-0008-0000-0100-000066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90600"/>
          <a:ext cx="2286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270933</xdr:colOff>
      <xdr:row>7</xdr:row>
      <xdr:rowOff>9525</xdr:rowOff>
    </xdr:to>
    <xdr:pic>
      <xdr:nvPicPr>
        <xdr:cNvPr id="60775" name="Image 55" descr="france2.jpg">
          <a:extLst>
            <a:ext uri="{FF2B5EF4-FFF2-40B4-BE49-F238E27FC236}">
              <a16:creationId xmlns:a16="http://schemas.microsoft.com/office/drawing/2014/main" id="{00000000-0008-0000-0100-000067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66850"/>
          <a:ext cx="2286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1</xdr:row>
      <xdr:rowOff>9525</xdr:rowOff>
    </xdr:from>
    <xdr:to>
      <xdr:col>2</xdr:col>
      <xdr:colOff>276225</xdr:colOff>
      <xdr:row>2</xdr:row>
      <xdr:rowOff>161925</xdr:rowOff>
    </xdr:to>
    <xdr:pic>
      <xdr:nvPicPr>
        <xdr:cNvPr id="60777" name="Image 1" descr="63_2015_APLT_Fd BLC.pdf">
          <a:extLst>
            <a:ext uri="{FF2B5EF4-FFF2-40B4-BE49-F238E27FC236}">
              <a16:creationId xmlns:a16="http://schemas.microsoft.com/office/drawing/2014/main" id="{00000000-0008-0000-0100-000069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0975"/>
          <a:ext cx="266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4695825</xdr:colOff>
      <xdr:row>1</xdr:row>
      <xdr:rowOff>15875</xdr:rowOff>
    </xdr:from>
    <xdr:to>
      <xdr:col>3</xdr:col>
      <xdr:colOff>263525</xdr:colOff>
      <xdr:row>3</xdr:row>
      <xdr:rowOff>3175</xdr:rowOff>
    </xdr:to>
    <xdr:pic>
      <xdr:nvPicPr>
        <xdr:cNvPr id="60778" name="Image 1" descr="63_2015_APLT_Fd BLC.pdf">
          <a:extLst>
            <a:ext uri="{FF2B5EF4-FFF2-40B4-BE49-F238E27FC236}">
              <a16:creationId xmlns:a16="http://schemas.microsoft.com/office/drawing/2014/main" id="{00000000-0008-0000-0100-00006AE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4125" y="180975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1</xdr:rowOff>
    </xdr:from>
    <xdr:to>
      <xdr:col>1</xdr:col>
      <xdr:colOff>270933</xdr:colOff>
      <xdr:row>8</xdr:row>
      <xdr:rowOff>12701</xdr:rowOff>
    </xdr:to>
    <xdr:pic>
      <xdr:nvPicPr>
        <xdr:cNvPr id="13" name="Image 5" descr="italie2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714501"/>
          <a:ext cx="2667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2</xdr:col>
      <xdr:colOff>6349</xdr:colOff>
      <xdr:row>9</xdr:row>
      <xdr:rowOff>26458</xdr:rowOff>
    </xdr:to>
    <xdr:pic>
      <xdr:nvPicPr>
        <xdr:cNvPr id="14" name="Image 2" descr="poland copie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866900"/>
          <a:ext cx="2730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165095</xdr:rowOff>
    </xdr:from>
    <xdr:to>
      <xdr:col>1</xdr:col>
      <xdr:colOff>270933</xdr:colOff>
      <xdr:row>9</xdr:row>
      <xdr:rowOff>165095</xdr:rowOff>
    </xdr:to>
    <xdr:pic>
      <xdr:nvPicPr>
        <xdr:cNvPr id="15" name="Image 5" descr="italie2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570562"/>
          <a:ext cx="270933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6350</xdr:rowOff>
    </xdr:from>
    <xdr:to>
      <xdr:col>1</xdr:col>
      <xdr:colOff>273049</xdr:colOff>
      <xdr:row>4</xdr:row>
      <xdr:rowOff>0</xdr:rowOff>
    </xdr:to>
    <xdr:pic>
      <xdr:nvPicPr>
        <xdr:cNvPr id="63400" name="Image 50" descr="france2.jpg">
          <a:extLst>
            <a:ext uri="{FF2B5EF4-FFF2-40B4-BE49-F238E27FC236}">
              <a16:creationId xmlns:a16="http://schemas.microsoft.com/office/drawing/2014/main" id="{00000000-0008-0000-0200-0000A8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88950"/>
          <a:ext cx="273049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6350</xdr:colOff>
      <xdr:row>6</xdr:row>
      <xdr:rowOff>0</xdr:rowOff>
    </xdr:to>
    <xdr:pic>
      <xdr:nvPicPr>
        <xdr:cNvPr id="63404" name="Image 57" descr="belgique2.jpg">
          <a:extLst>
            <a:ext uri="{FF2B5EF4-FFF2-40B4-BE49-F238E27FC236}">
              <a16:creationId xmlns:a16="http://schemas.microsoft.com/office/drawing/2014/main" id="{00000000-0008-0000-0200-0000AC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889000"/>
          <a:ext cx="2857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275167</xdr:colOff>
      <xdr:row>10</xdr:row>
      <xdr:rowOff>0</xdr:rowOff>
    </xdr:to>
    <xdr:pic>
      <xdr:nvPicPr>
        <xdr:cNvPr id="63407" name="Image 1" descr="afsud2.jpg">
          <a:extLst>
            <a:ext uri="{FF2B5EF4-FFF2-40B4-BE49-F238E27FC236}">
              <a16:creationId xmlns:a16="http://schemas.microsoft.com/office/drawing/2014/main" id="{00000000-0008-0000-0200-0000AF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701800"/>
          <a:ext cx="275167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275167</xdr:colOff>
      <xdr:row>11</xdr:row>
      <xdr:rowOff>0</xdr:rowOff>
    </xdr:to>
    <xdr:pic>
      <xdr:nvPicPr>
        <xdr:cNvPr id="63408" name="Image 1" descr="afsud2.jpg">
          <a:extLst>
            <a:ext uri="{FF2B5EF4-FFF2-40B4-BE49-F238E27FC236}">
              <a16:creationId xmlns:a16="http://schemas.microsoft.com/office/drawing/2014/main" id="{00000000-0008-0000-0200-0000B0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905000"/>
          <a:ext cx="275167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200025</xdr:rowOff>
    </xdr:from>
    <xdr:to>
      <xdr:col>2</xdr:col>
      <xdr:colOff>0</xdr:colOff>
      <xdr:row>12</xdr:row>
      <xdr:rowOff>8467</xdr:rowOff>
    </xdr:to>
    <xdr:pic>
      <xdr:nvPicPr>
        <xdr:cNvPr id="63409" name="Image 5" descr="italie2.jpg">
          <a:extLst>
            <a:ext uri="{FF2B5EF4-FFF2-40B4-BE49-F238E27FC236}">
              <a16:creationId xmlns:a16="http://schemas.microsoft.com/office/drawing/2014/main" id="{00000000-0008-0000-0200-0000B1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105025"/>
          <a:ext cx="279400" cy="214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2</xdr:col>
      <xdr:colOff>0</xdr:colOff>
      <xdr:row>12</xdr:row>
      <xdr:rowOff>194733</xdr:rowOff>
    </xdr:to>
    <xdr:pic>
      <xdr:nvPicPr>
        <xdr:cNvPr id="63410" name="Image 5" descr="italie2.jpg">
          <a:extLst>
            <a:ext uri="{FF2B5EF4-FFF2-40B4-BE49-F238E27FC236}">
              <a16:creationId xmlns:a16="http://schemas.microsoft.com/office/drawing/2014/main" id="{00000000-0008-0000-0200-0000B2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311400"/>
          <a:ext cx="279400" cy="19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12</xdr:row>
      <xdr:rowOff>203199</xdr:rowOff>
    </xdr:from>
    <xdr:to>
      <xdr:col>2</xdr:col>
      <xdr:colOff>0</xdr:colOff>
      <xdr:row>13</xdr:row>
      <xdr:rowOff>198966</xdr:rowOff>
    </xdr:to>
    <xdr:pic>
      <xdr:nvPicPr>
        <xdr:cNvPr id="63411" name="Image 1" descr="600px-Drapeau_du_Portugal.png">
          <a:extLst>
            <a:ext uri="{FF2B5EF4-FFF2-40B4-BE49-F238E27FC236}">
              <a16:creationId xmlns:a16="http://schemas.microsoft.com/office/drawing/2014/main" id="{00000000-0008-0000-0200-0000B3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5" y="2514599"/>
          <a:ext cx="269875" cy="19896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275167</xdr:colOff>
      <xdr:row>16</xdr:row>
      <xdr:rowOff>4233</xdr:rowOff>
    </xdr:to>
    <xdr:pic>
      <xdr:nvPicPr>
        <xdr:cNvPr id="63412" name="Image 2" descr="poland copie.jpg">
          <a:extLst>
            <a:ext uri="{FF2B5EF4-FFF2-40B4-BE49-F238E27FC236}">
              <a16:creationId xmlns:a16="http://schemas.microsoft.com/office/drawing/2014/main" id="{00000000-0008-0000-0200-0000B4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2921000"/>
          <a:ext cx="275167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275167</xdr:colOff>
      <xdr:row>17</xdr:row>
      <xdr:rowOff>0</xdr:rowOff>
    </xdr:to>
    <xdr:pic>
      <xdr:nvPicPr>
        <xdr:cNvPr id="63413" name="Image 2" descr="poland copie.jpg">
          <a:extLst>
            <a:ext uri="{FF2B5EF4-FFF2-40B4-BE49-F238E27FC236}">
              <a16:creationId xmlns:a16="http://schemas.microsoft.com/office/drawing/2014/main" id="{00000000-0008-0000-0200-0000B5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124200"/>
          <a:ext cx="275167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</xdr:colOff>
      <xdr:row>18</xdr:row>
      <xdr:rowOff>0</xdr:rowOff>
    </xdr:from>
    <xdr:to>
      <xdr:col>1</xdr:col>
      <xdr:colOff>266700</xdr:colOff>
      <xdr:row>19</xdr:row>
      <xdr:rowOff>0</xdr:rowOff>
    </xdr:to>
    <xdr:pic>
      <xdr:nvPicPr>
        <xdr:cNvPr id="63415" name="Image 76" descr="luxembourg drapeau.jpg">
          <a:extLst>
            <a:ext uri="{FF2B5EF4-FFF2-40B4-BE49-F238E27FC236}">
              <a16:creationId xmlns:a16="http://schemas.microsoft.com/office/drawing/2014/main" id="{00000000-0008-0000-0200-0000B7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3530600"/>
          <a:ext cx="262467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9525</xdr:rowOff>
    </xdr:from>
    <xdr:to>
      <xdr:col>1</xdr:col>
      <xdr:colOff>270933</xdr:colOff>
      <xdr:row>20</xdr:row>
      <xdr:rowOff>0</xdr:rowOff>
    </xdr:to>
    <xdr:pic>
      <xdr:nvPicPr>
        <xdr:cNvPr id="63416" name="Image 1" descr="Vietnam.jpg">
          <a:extLst>
            <a:ext uri="{FF2B5EF4-FFF2-40B4-BE49-F238E27FC236}">
              <a16:creationId xmlns:a16="http://schemas.microsoft.com/office/drawing/2014/main" id="{00000000-0008-0000-0200-0000B8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743325"/>
          <a:ext cx="270933" cy="193675"/>
        </a:xfrm>
        <a:prstGeom prst="rect">
          <a:avLst/>
        </a:prstGeom>
        <a:noFill/>
        <a:ln w="9525">
          <a:solidFill>
            <a:srgbClr val="000000">
              <a:alpha val="98038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275167</xdr:colOff>
      <xdr:row>21</xdr:row>
      <xdr:rowOff>190500</xdr:rowOff>
    </xdr:to>
    <xdr:pic>
      <xdr:nvPicPr>
        <xdr:cNvPr id="63417" name="Image 1" descr="QUEBEC CANADA.png">
          <a:extLst>
            <a:ext uri="{FF2B5EF4-FFF2-40B4-BE49-F238E27FC236}">
              <a16:creationId xmlns:a16="http://schemas.microsoft.com/office/drawing/2014/main" id="{00000000-0008-0000-0200-0000B9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4140200"/>
          <a:ext cx="275167" cy="190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22</xdr:row>
      <xdr:rowOff>0</xdr:rowOff>
    </xdr:from>
    <xdr:to>
      <xdr:col>2</xdr:col>
      <xdr:colOff>1</xdr:colOff>
      <xdr:row>23</xdr:row>
      <xdr:rowOff>0</xdr:rowOff>
    </xdr:to>
    <xdr:pic>
      <xdr:nvPicPr>
        <xdr:cNvPr id="63418" name="Image 1" descr="QUEBEC CANADA.png">
          <a:extLst>
            <a:ext uri="{FF2B5EF4-FFF2-40B4-BE49-F238E27FC236}">
              <a16:creationId xmlns:a16="http://schemas.microsoft.com/office/drawing/2014/main" id="{00000000-0008-0000-0200-0000BA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1" y="4343400"/>
          <a:ext cx="279400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8466</xdr:rowOff>
    </xdr:from>
    <xdr:to>
      <xdr:col>2</xdr:col>
      <xdr:colOff>0</xdr:colOff>
      <xdr:row>24</xdr:row>
      <xdr:rowOff>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5100" y="4555066"/>
          <a:ext cx="279400" cy="194734"/>
        </a:xfrm>
        <a:prstGeom prst="rect">
          <a:avLst/>
        </a:prstGeom>
        <a:noFill/>
        <a:ln w="6350" cmpd="sng">
          <a:solidFill>
            <a:srgbClr val="000000"/>
          </a:solidFill>
          <a:miter lim="800000"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275166</xdr:colOff>
      <xdr:row>25</xdr:row>
      <xdr:rowOff>185210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65100" y="4759324"/>
          <a:ext cx="275166" cy="185210"/>
        </a:xfrm>
        <a:prstGeom prst="rect">
          <a:avLst/>
        </a:prstGeom>
        <a:noFill/>
        <a:ln w="6350" cmpd="sng">
          <a:solidFill>
            <a:srgbClr val="000000"/>
          </a:solidFill>
          <a:miter lim="800000"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0</xdr:colOff>
      <xdr:row>19</xdr:row>
      <xdr:rowOff>203199</xdr:rowOff>
    </xdr:from>
    <xdr:to>
      <xdr:col>1</xdr:col>
      <xdr:colOff>275167</xdr:colOff>
      <xdr:row>20</xdr:row>
      <xdr:rowOff>198966</xdr:rowOff>
    </xdr:to>
    <xdr:pic>
      <xdr:nvPicPr>
        <xdr:cNvPr id="63422" name="Image 1" descr="Vietnam.jpg">
          <a:extLst>
            <a:ext uri="{FF2B5EF4-FFF2-40B4-BE49-F238E27FC236}">
              <a16:creationId xmlns:a16="http://schemas.microsoft.com/office/drawing/2014/main" id="{00000000-0008-0000-0200-0000BE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3936999"/>
          <a:ext cx="275167" cy="198967"/>
        </a:xfrm>
        <a:prstGeom prst="rect">
          <a:avLst/>
        </a:prstGeom>
        <a:noFill/>
        <a:ln w="9525">
          <a:solidFill>
            <a:srgbClr val="000000">
              <a:alpha val="98038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9525</xdr:rowOff>
    </xdr:from>
    <xdr:to>
      <xdr:col>2</xdr:col>
      <xdr:colOff>304800</xdr:colOff>
      <xdr:row>2</xdr:row>
      <xdr:rowOff>161925</xdr:rowOff>
    </xdr:to>
    <xdr:pic>
      <xdr:nvPicPr>
        <xdr:cNvPr id="63423" name="Image 1" descr="63_2015_APLT_Fd BLC.pdf">
          <a:extLst>
            <a:ext uri="{FF2B5EF4-FFF2-40B4-BE49-F238E27FC236}">
              <a16:creationId xmlns:a16="http://schemas.microsoft.com/office/drawing/2014/main" id="{00000000-0008-0000-0200-0000BF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09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3198284</xdr:colOff>
      <xdr:row>1</xdr:row>
      <xdr:rowOff>17991</xdr:rowOff>
    </xdr:from>
    <xdr:to>
      <xdr:col>2</xdr:col>
      <xdr:colOff>3509434</xdr:colOff>
      <xdr:row>3</xdr:row>
      <xdr:rowOff>1057</xdr:rowOff>
    </xdr:to>
    <xdr:pic>
      <xdr:nvPicPr>
        <xdr:cNvPr id="63424" name="Image 1" descr="63_2015_APLT_Fd BLC.pdf">
          <a:extLst>
            <a:ext uri="{FF2B5EF4-FFF2-40B4-BE49-F238E27FC236}">
              <a16:creationId xmlns:a16="http://schemas.microsoft.com/office/drawing/2014/main" id="{00000000-0008-0000-0200-0000C0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7017" y="187324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26</xdr:row>
      <xdr:rowOff>0</xdr:rowOff>
    </xdr:from>
    <xdr:to>
      <xdr:col>2</xdr:col>
      <xdr:colOff>8468</xdr:colOff>
      <xdr:row>26</xdr:row>
      <xdr:rowOff>194733</xdr:rowOff>
    </xdr:to>
    <xdr:pic>
      <xdr:nvPicPr>
        <xdr:cNvPr id="63425" name="Image 27" descr="Hungary LTL.jpg">
          <a:extLst>
            <a:ext uri="{FF2B5EF4-FFF2-40B4-BE49-F238E27FC236}">
              <a16:creationId xmlns:a16="http://schemas.microsoft.com/office/drawing/2014/main" id="{00000000-0008-0000-0200-0000C1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26" y="5156200"/>
          <a:ext cx="278342" cy="19473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4233</xdr:colOff>
      <xdr:row>25</xdr:row>
      <xdr:rowOff>6349</xdr:rowOff>
    </xdr:from>
    <xdr:to>
      <xdr:col>2</xdr:col>
      <xdr:colOff>4233</xdr:colOff>
      <xdr:row>25</xdr:row>
      <xdr:rowOff>194732</xdr:rowOff>
    </xdr:to>
    <xdr:pic>
      <xdr:nvPicPr>
        <xdr:cNvPr id="63426" name="Image 28" descr="Hungary LTL.jpg">
          <a:extLst>
            <a:ext uri="{FF2B5EF4-FFF2-40B4-BE49-F238E27FC236}">
              <a16:creationId xmlns:a16="http://schemas.microsoft.com/office/drawing/2014/main" id="{00000000-0008-0000-0200-0000C2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4959349"/>
          <a:ext cx="279400" cy="18838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0</xdr:colOff>
      <xdr:row>8</xdr:row>
      <xdr:rowOff>12700</xdr:rowOff>
    </xdr:to>
    <xdr:pic>
      <xdr:nvPicPr>
        <xdr:cNvPr id="63427" name="Image 56" descr="espagne2.jpg">
          <a:extLst>
            <a:ext uri="{FF2B5EF4-FFF2-40B4-BE49-F238E27FC236}">
              <a16:creationId xmlns:a16="http://schemas.microsoft.com/office/drawing/2014/main" id="{00000000-0008-0000-0200-0000C3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295400"/>
          <a:ext cx="2794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8467</xdr:colOff>
      <xdr:row>1</xdr:row>
      <xdr:rowOff>9525</xdr:rowOff>
    </xdr:from>
    <xdr:to>
      <xdr:col>2</xdr:col>
      <xdr:colOff>284692</xdr:colOff>
      <xdr:row>2</xdr:row>
      <xdr:rowOff>133350</xdr:rowOff>
    </xdr:to>
    <xdr:pic>
      <xdr:nvPicPr>
        <xdr:cNvPr id="63429" name="Image 1" descr="63_2015_APLT_Fd BLC.pdf">
          <a:extLst>
            <a:ext uri="{FF2B5EF4-FFF2-40B4-BE49-F238E27FC236}">
              <a16:creationId xmlns:a16="http://schemas.microsoft.com/office/drawing/2014/main" id="{00000000-0008-0000-0200-0000C5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8858"/>
          <a:ext cx="276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4057650</xdr:colOff>
      <xdr:row>1</xdr:row>
      <xdr:rowOff>9525</xdr:rowOff>
    </xdr:from>
    <xdr:to>
      <xdr:col>2</xdr:col>
      <xdr:colOff>3511550</xdr:colOff>
      <xdr:row>2</xdr:row>
      <xdr:rowOff>161925</xdr:rowOff>
    </xdr:to>
    <xdr:pic>
      <xdr:nvPicPr>
        <xdr:cNvPr id="63430" name="Image 1" descr="63_2015_APLT_Fd BLC.pdf">
          <a:extLst>
            <a:ext uri="{FF2B5EF4-FFF2-40B4-BE49-F238E27FC236}">
              <a16:creationId xmlns:a16="http://schemas.microsoft.com/office/drawing/2014/main" id="{00000000-0008-0000-0200-0000C6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809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27</xdr:row>
      <xdr:rowOff>12699</xdr:rowOff>
    </xdr:from>
    <xdr:to>
      <xdr:col>2</xdr:col>
      <xdr:colOff>12700</xdr:colOff>
      <xdr:row>27</xdr:row>
      <xdr:rowOff>198966</xdr:rowOff>
    </xdr:to>
    <xdr:pic>
      <xdr:nvPicPr>
        <xdr:cNvPr id="63431" name="Image 1" descr="GREECE_LTL.jpg">
          <a:extLst>
            <a:ext uri="{FF2B5EF4-FFF2-40B4-BE49-F238E27FC236}">
              <a16:creationId xmlns:a16="http://schemas.microsoft.com/office/drawing/2014/main" id="{00000000-0008-0000-0200-0000C7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372099"/>
          <a:ext cx="285750" cy="18626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</xdr:colOff>
      <xdr:row>28</xdr:row>
      <xdr:rowOff>7407</xdr:rowOff>
    </xdr:from>
    <xdr:to>
      <xdr:col>2</xdr:col>
      <xdr:colOff>16934</xdr:colOff>
      <xdr:row>28</xdr:row>
      <xdr:rowOff>194732</xdr:rowOff>
    </xdr:to>
    <xdr:pic>
      <xdr:nvPicPr>
        <xdr:cNvPr id="63432" name="Image 1" descr="GREECE_LTL.jpg">
          <a:extLst>
            <a:ext uri="{FF2B5EF4-FFF2-40B4-BE49-F238E27FC236}">
              <a16:creationId xmlns:a16="http://schemas.microsoft.com/office/drawing/2014/main" id="{00000000-0008-0000-0200-0000C8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570007"/>
          <a:ext cx="289984" cy="187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</xdr:colOff>
      <xdr:row>29</xdr:row>
      <xdr:rowOff>0</xdr:rowOff>
    </xdr:from>
    <xdr:to>
      <xdr:col>2</xdr:col>
      <xdr:colOff>12701</xdr:colOff>
      <xdr:row>29</xdr:row>
      <xdr:rowOff>186267</xdr:rowOff>
    </xdr:to>
    <xdr:pic>
      <xdr:nvPicPr>
        <xdr:cNvPr id="63433" name="Image 1" descr="philippines .jpg">
          <a:extLst>
            <a:ext uri="{FF2B5EF4-FFF2-40B4-BE49-F238E27FC236}">
              <a16:creationId xmlns:a16="http://schemas.microsoft.com/office/drawing/2014/main" id="{00000000-0008-0000-0200-0000C9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1" y="5765800"/>
          <a:ext cx="292100" cy="18626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2</xdr:col>
      <xdr:colOff>21167</xdr:colOff>
      <xdr:row>29</xdr:row>
      <xdr:rowOff>182033</xdr:rowOff>
    </xdr:to>
    <xdr:pic>
      <xdr:nvPicPr>
        <xdr:cNvPr id="63434" name="Image 1" descr="philippines .jpg">
          <a:extLst>
            <a:ext uri="{FF2B5EF4-FFF2-40B4-BE49-F238E27FC236}">
              <a16:creationId xmlns:a16="http://schemas.microsoft.com/office/drawing/2014/main" id="{00000000-0008-0000-0200-0000CAF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5977467"/>
          <a:ext cx="300567" cy="18203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165099</xdr:colOff>
      <xdr:row>29</xdr:row>
      <xdr:rowOff>0</xdr:rowOff>
    </xdr:from>
    <xdr:to>
      <xdr:col>2</xdr:col>
      <xdr:colOff>16933</xdr:colOff>
      <xdr:row>29</xdr:row>
      <xdr:rowOff>198967</xdr:rowOff>
    </xdr:to>
    <xdr:pic>
      <xdr:nvPicPr>
        <xdr:cNvPr id="2" name="Image 1" descr="Namibia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099" y="6172200"/>
          <a:ext cx="296334" cy="198967"/>
        </a:xfrm>
        <a:prstGeom prst="rect">
          <a:avLst/>
        </a:prstGeom>
        <a:ln>
          <a:solidFill>
            <a:srgbClr val="000000"/>
          </a:solidFill>
        </a:ln>
      </xdr:spPr>
    </xdr:pic>
    <xdr:clientData/>
  </xdr:twoCellAnchor>
  <xdr:twoCellAnchor editAs="oneCell">
    <xdr:from>
      <xdr:col>1</xdr:col>
      <xdr:colOff>0</xdr:colOff>
      <xdr:row>4</xdr:row>
      <xdr:rowOff>6350</xdr:rowOff>
    </xdr:from>
    <xdr:to>
      <xdr:col>1</xdr:col>
      <xdr:colOff>273049</xdr:colOff>
      <xdr:row>5</xdr:row>
      <xdr:rowOff>0</xdr:rowOff>
    </xdr:to>
    <xdr:pic>
      <xdr:nvPicPr>
        <xdr:cNvPr id="38" name="Image 50" descr="france2.jpg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692150"/>
          <a:ext cx="273049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</xdr:colOff>
      <xdr:row>6</xdr:row>
      <xdr:rowOff>8467</xdr:rowOff>
    </xdr:from>
    <xdr:to>
      <xdr:col>2</xdr:col>
      <xdr:colOff>6351</xdr:colOff>
      <xdr:row>7</xdr:row>
      <xdr:rowOff>8467</xdr:rowOff>
    </xdr:to>
    <xdr:pic>
      <xdr:nvPicPr>
        <xdr:cNvPr id="39" name="Image 57" descr="belgique2.jpg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4" y="1109134"/>
          <a:ext cx="28575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0</xdr:rowOff>
    </xdr:from>
    <xdr:to>
      <xdr:col>2</xdr:col>
      <xdr:colOff>0</xdr:colOff>
      <xdr:row>9</xdr:row>
      <xdr:rowOff>12700</xdr:rowOff>
    </xdr:to>
    <xdr:pic>
      <xdr:nvPicPr>
        <xdr:cNvPr id="40" name="Image 56" descr="espagne2.jpg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8600"/>
          <a:ext cx="2857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5292</xdr:colOff>
      <xdr:row>13</xdr:row>
      <xdr:rowOff>203199</xdr:rowOff>
    </xdr:from>
    <xdr:to>
      <xdr:col>1</xdr:col>
      <xdr:colOff>275167</xdr:colOff>
      <xdr:row>14</xdr:row>
      <xdr:rowOff>198966</xdr:rowOff>
    </xdr:to>
    <xdr:pic>
      <xdr:nvPicPr>
        <xdr:cNvPr id="41" name="Image 1" descr="600px-Drapeau_du_Portugal.png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392" y="2717799"/>
          <a:ext cx="269875" cy="19896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4233</xdr:colOff>
      <xdr:row>17</xdr:row>
      <xdr:rowOff>4233</xdr:rowOff>
    </xdr:from>
    <xdr:to>
      <xdr:col>1</xdr:col>
      <xdr:colOff>266700</xdr:colOff>
      <xdr:row>18</xdr:row>
      <xdr:rowOff>4233</xdr:rowOff>
    </xdr:to>
    <xdr:pic>
      <xdr:nvPicPr>
        <xdr:cNvPr id="42" name="Image 76" descr="luxembourg drapeau.jpg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333" y="3331633"/>
          <a:ext cx="262467" cy="20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160866</xdr:colOff>
      <xdr:row>30</xdr:row>
      <xdr:rowOff>4233</xdr:rowOff>
    </xdr:from>
    <xdr:to>
      <xdr:col>2</xdr:col>
      <xdr:colOff>12700</xdr:colOff>
      <xdr:row>31</xdr:row>
      <xdr:rowOff>0</xdr:rowOff>
    </xdr:to>
    <xdr:pic>
      <xdr:nvPicPr>
        <xdr:cNvPr id="43" name="Image 42" descr="Namibia.jpg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866" y="6379633"/>
          <a:ext cx="296334" cy="198967"/>
        </a:xfrm>
        <a:prstGeom prst="rect">
          <a:avLst/>
        </a:prstGeom>
        <a:ln>
          <a:solidFill>
            <a:srgbClr val="000000"/>
          </a:solidFill>
        </a:ln>
      </xdr:spPr>
    </xdr:pic>
    <xdr:clientData/>
  </xdr:twoCellAnchor>
  <xdr:twoCellAnchor editAs="oneCell">
    <xdr:from>
      <xdr:col>0</xdr:col>
      <xdr:colOff>165100</xdr:colOff>
      <xdr:row>24</xdr:row>
      <xdr:rowOff>8466</xdr:rowOff>
    </xdr:from>
    <xdr:to>
      <xdr:col>1</xdr:col>
      <xdr:colOff>275167</xdr:colOff>
      <xdr:row>25</xdr:row>
      <xdr:rowOff>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65100" y="4766733"/>
          <a:ext cx="279400" cy="194734"/>
        </a:xfrm>
        <a:prstGeom prst="rect">
          <a:avLst/>
        </a:prstGeom>
        <a:noFill/>
        <a:ln w="6350" cmpd="sng">
          <a:solidFill>
            <a:srgbClr val="000000"/>
          </a:solidFill>
          <a:miter lim="800000"/>
          <a:headEnd/>
          <a:tailEnd type="none" w="med" len="med"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169332</xdr:colOff>
      <xdr:row>31</xdr:row>
      <xdr:rowOff>0</xdr:rowOff>
    </xdr:from>
    <xdr:to>
      <xdr:col>1</xdr:col>
      <xdr:colOff>270934</xdr:colOff>
      <xdr:row>32</xdr:row>
      <xdr:rowOff>16933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69332" y="6180667"/>
          <a:ext cx="270935" cy="220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8465</xdr:colOff>
      <xdr:row>32</xdr:row>
      <xdr:rowOff>8467</xdr:rowOff>
    </xdr:from>
    <xdr:to>
      <xdr:col>2</xdr:col>
      <xdr:colOff>0</xdr:colOff>
      <xdr:row>33</xdr:row>
      <xdr:rowOff>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77798" y="6392334"/>
          <a:ext cx="270935" cy="194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67628" name="Image 50" descr="france2.jpg">
          <a:extLst>
            <a:ext uri="{FF2B5EF4-FFF2-40B4-BE49-F238E27FC236}">
              <a16:creationId xmlns:a16="http://schemas.microsoft.com/office/drawing/2014/main" id="{00000000-0008-0000-0300-00002C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76275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67629" name="Image 50" descr="france2.jpg">
          <a:extLst>
            <a:ext uri="{FF2B5EF4-FFF2-40B4-BE49-F238E27FC236}">
              <a16:creationId xmlns:a16="http://schemas.microsoft.com/office/drawing/2014/main" id="{00000000-0008-0000-0300-00002D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38200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67630" name="Image 50" descr="france2.jpg">
          <a:extLst>
            <a:ext uri="{FF2B5EF4-FFF2-40B4-BE49-F238E27FC236}">
              <a16:creationId xmlns:a16="http://schemas.microsoft.com/office/drawing/2014/main" id="{00000000-0008-0000-0300-00002E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000125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67631" name="Image 50" descr="france2.jpg">
          <a:extLst>
            <a:ext uri="{FF2B5EF4-FFF2-40B4-BE49-F238E27FC236}">
              <a16:creationId xmlns:a16="http://schemas.microsoft.com/office/drawing/2014/main" id="{00000000-0008-0000-0300-00002F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162050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67632" name="Image 50" descr="france2.jpg">
          <a:extLst>
            <a:ext uri="{FF2B5EF4-FFF2-40B4-BE49-F238E27FC236}">
              <a16:creationId xmlns:a16="http://schemas.microsoft.com/office/drawing/2014/main" id="{00000000-0008-0000-0300-000030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162050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5</xdr:row>
      <xdr:rowOff>28575</xdr:rowOff>
    </xdr:to>
    <xdr:pic>
      <xdr:nvPicPr>
        <xdr:cNvPr id="67633" name="Image 56" descr="espagne2.jpg">
          <a:extLst>
            <a:ext uri="{FF2B5EF4-FFF2-40B4-BE49-F238E27FC236}">
              <a16:creationId xmlns:a16="http://schemas.microsoft.com/office/drawing/2014/main" id="{00000000-0008-0000-0300-000031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162050"/>
          <a:ext cx="2571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5</xdr:row>
      <xdr:rowOff>9525</xdr:rowOff>
    </xdr:to>
    <xdr:pic>
      <xdr:nvPicPr>
        <xdr:cNvPr id="67634" name="Image 5" descr="italie2.jpg">
          <a:extLst>
            <a:ext uri="{FF2B5EF4-FFF2-40B4-BE49-F238E27FC236}">
              <a16:creationId xmlns:a16="http://schemas.microsoft.com/office/drawing/2014/main" id="{00000000-0008-0000-0300-000032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162050"/>
          <a:ext cx="257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0</xdr:colOff>
      <xdr:row>5</xdr:row>
      <xdr:rowOff>9525</xdr:rowOff>
    </xdr:to>
    <xdr:pic>
      <xdr:nvPicPr>
        <xdr:cNvPr id="67635" name="Image 57" descr="belgique2.jpg">
          <a:extLst>
            <a:ext uri="{FF2B5EF4-FFF2-40B4-BE49-F238E27FC236}">
              <a16:creationId xmlns:a16="http://schemas.microsoft.com/office/drawing/2014/main" id="{00000000-0008-0000-0300-000033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323975"/>
          <a:ext cx="2571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67636" name="Image 50" descr="france2.jpg">
          <a:extLst>
            <a:ext uri="{FF2B5EF4-FFF2-40B4-BE49-F238E27FC236}">
              <a16:creationId xmlns:a16="http://schemas.microsoft.com/office/drawing/2014/main" id="{00000000-0008-0000-0300-000034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647825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67637" name="Image 50" descr="france2.jpg">
          <a:extLst>
            <a:ext uri="{FF2B5EF4-FFF2-40B4-BE49-F238E27FC236}">
              <a16:creationId xmlns:a16="http://schemas.microsoft.com/office/drawing/2014/main" id="{00000000-0008-0000-0300-000035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09750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7638" name="Image 1" descr="600px-Drapeau_du_Portugal.png">
          <a:extLst>
            <a:ext uri="{FF2B5EF4-FFF2-40B4-BE49-F238E27FC236}">
              <a16:creationId xmlns:a16="http://schemas.microsoft.com/office/drawing/2014/main" id="{00000000-0008-0000-0300-000036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1675"/>
          <a:ext cx="247650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9524</xdr:colOff>
      <xdr:row>4</xdr:row>
      <xdr:rowOff>0</xdr:rowOff>
    </xdr:from>
    <xdr:to>
      <xdr:col>2</xdr:col>
      <xdr:colOff>285749</xdr:colOff>
      <xdr:row>5</xdr:row>
      <xdr:rowOff>1</xdr:rowOff>
    </xdr:to>
    <xdr:pic>
      <xdr:nvPicPr>
        <xdr:cNvPr id="67639" name="Image 1" descr="600px-Drapeau_du_Portugal.png">
          <a:extLst>
            <a:ext uri="{FF2B5EF4-FFF2-40B4-BE49-F238E27FC236}">
              <a16:creationId xmlns:a16="http://schemas.microsoft.com/office/drawing/2014/main" id="{00000000-0008-0000-0300-000037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924" y="1409699"/>
          <a:ext cx="276225" cy="15240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7640" name="Image 50" descr="france2.jpg">
          <a:extLst>
            <a:ext uri="{FF2B5EF4-FFF2-40B4-BE49-F238E27FC236}">
              <a16:creationId xmlns:a16="http://schemas.microsoft.com/office/drawing/2014/main" id="{00000000-0008-0000-0300-000038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971675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0</xdr:colOff>
      <xdr:row>8</xdr:row>
      <xdr:rowOff>9525</xdr:rowOff>
    </xdr:to>
    <xdr:pic>
      <xdr:nvPicPr>
        <xdr:cNvPr id="67641" name="Image 50" descr="france2.jpg">
          <a:extLst>
            <a:ext uri="{FF2B5EF4-FFF2-40B4-BE49-F238E27FC236}">
              <a16:creationId xmlns:a16="http://schemas.microsoft.com/office/drawing/2014/main" id="{00000000-0008-0000-0300-000039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133600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0</xdr:colOff>
      <xdr:row>8</xdr:row>
      <xdr:rowOff>9525</xdr:rowOff>
    </xdr:to>
    <xdr:pic>
      <xdr:nvPicPr>
        <xdr:cNvPr id="67642" name="Image 5" descr="italie2.jpg">
          <a:extLst>
            <a:ext uri="{FF2B5EF4-FFF2-40B4-BE49-F238E27FC236}">
              <a16:creationId xmlns:a16="http://schemas.microsoft.com/office/drawing/2014/main" id="{00000000-0008-0000-0300-00003A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133600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1</xdr:row>
      <xdr:rowOff>0</xdr:rowOff>
    </xdr:from>
    <xdr:to>
      <xdr:col>3</xdr:col>
      <xdr:colOff>276225</xdr:colOff>
      <xdr:row>2</xdr:row>
      <xdr:rowOff>161925</xdr:rowOff>
    </xdr:to>
    <xdr:pic>
      <xdr:nvPicPr>
        <xdr:cNvPr id="67643" name="Image 1" descr="63_2015_APLT_Fd BLC.pdf">
          <a:extLst>
            <a:ext uri="{FF2B5EF4-FFF2-40B4-BE49-F238E27FC236}">
              <a16:creationId xmlns:a16="http://schemas.microsoft.com/office/drawing/2014/main" id="{00000000-0008-0000-0300-00003B08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71450"/>
          <a:ext cx="2667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2235189</xdr:colOff>
      <xdr:row>1</xdr:row>
      <xdr:rowOff>8467</xdr:rowOff>
    </xdr:from>
    <xdr:to>
      <xdr:col>7</xdr:col>
      <xdr:colOff>2501889</xdr:colOff>
      <xdr:row>3</xdr:row>
      <xdr:rowOff>1058</xdr:rowOff>
    </xdr:to>
    <xdr:pic>
      <xdr:nvPicPr>
        <xdr:cNvPr id="19" name="Image 1" descr="63_2015_APLT_Fd BLC.pd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1789" y="177800"/>
          <a:ext cx="266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5292</xdr:colOff>
      <xdr:row>8</xdr:row>
      <xdr:rowOff>5292</xdr:rowOff>
    </xdr:from>
    <xdr:to>
      <xdr:col>3</xdr:col>
      <xdr:colOff>5292</xdr:colOff>
      <xdr:row>9</xdr:row>
      <xdr:rowOff>14817</xdr:rowOff>
    </xdr:to>
    <xdr:pic>
      <xdr:nvPicPr>
        <xdr:cNvPr id="20" name="Image 50" descr="france2.jp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92" y="1402292"/>
          <a:ext cx="2921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5286</xdr:colOff>
      <xdr:row>8</xdr:row>
      <xdr:rowOff>164042</xdr:rowOff>
    </xdr:from>
    <xdr:to>
      <xdr:col>3</xdr:col>
      <xdr:colOff>5286</xdr:colOff>
      <xdr:row>10</xdr:row>
      <xdr:rowOff>8467</xdr:rowOff>
    </xdr:to>
    <xdr:pic>
      <xdr:nvPicPr>
        <xdr:cNvPr id="21" name="Image 50" descr="france2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686" y="1569509"/>
          <a:ext cx="296333" cy="166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431799</xdr:colOff>
      <xdr:row>9</xdr:row>
      <xdr:rowOff>143933</xdr:rowOff>
    </xdr:from>
    <xdr:to>
      <xdr:col>3</xdr:col>
      <xdr:colOff>4232</xdr:colOff>
      <xdr:row>11</xdr:row>
      <xdr:rowOff>0</xdr:rowOff>
    </xdr:to>
    <xdr:pic>
      <xdr:nvPicPr>
        <xdr:cNvPr id="22" name="Image 21" descr="poland copie.jp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99" y="1706033"/>
          <a:ext cx="296333" cy="160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4</xdr:row>
      <xdr:rowOff>0</xdr:rowOff>
    </xdr:from>
    <xdr:to>
      <xdr:col>2</xdr:col>
      <xdr:colOff>11042</xdr:colOff>
      <xdr:row>5</xdr:row>
      <xdr:rowOff>23283</xdr:rowOff>
    </xdr:to>
    <xdr:pic>
      <xdr:nvPicPr>
        <xdr:cNvPr id="2" name="Image 50" descr="france2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647700"/>
          <a:ext cx="296792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4514850</xdr:colOff>
      <xdr:row>1</xdr:row>
      <xdr:rowOff>9525</xdr:rowOff>
    </xdr:from>
    <xdr:to>
      <xdr:col>2</xdr:col>
      <xdr:colOff>0</xdr:colOff>
      <xdr:row>2</xdr:row>
      <xdr:rowOff>161925</xdr:rowOff>
    </xdr:to>
    <xdr:pic>
      <xdr:nvPicPr>
        <xdr:cNvPr id="13" name="Image 1" descr="63_2015_APLT_Fd BLC.pdf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9350" y="174625"/>
          <a:ext cx="311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1471079</xdr:colOff>
      <xdr:row>1</xdr:row>
      <xdr:rowOff>9525</xdr:rowOff>
    </xdr:from>
    <xdr:to>
      <xdr:col>6</xdr:col>
      <xdr:colOff>1772704</xdr:colOff>
      <xdr:row>2</xdr:row>
      <xdr:rowOff>158750</xdr:rowOff>
    </xdr:to>
    <xdr:pic>
      <xdr:nvPicPr>
        <xdr:cNvPr id="15" name="Image 1" descr="63_2015_APLT_Fd BLC.pdf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0679" y="178858"/>
          <a:ext cx="301625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4057650</xdr:colOff>
      <xdr:row>1</xdr:row>
      <xdr:rowOff>9525</xdr:rowOff>
    </xdr:from>
    <xdr:to>
      <xdr:col>1</xdr:col>
      <xdr:colOff>285750</xdr:colOff>
      <xdr:row>2</xdr:row>
      <xdr:rowOff>161925</xdr:rowOff>
    </xdr:to>
    <xdr:pic>
      <xdr:nvPicPr>
        <xdr:cNvPr id="16" name="Image 1" descr="63_2015_APLT_Fd BLC.pdf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150" y="1746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612775</xdr:colOff>
      <xdr:row>1</xdr:row>
      <xdr:rowOff>12700</xdr:rowOff>
    </xdr:from>
    <xdr:to>
      <xdr:col>2</xdr:col>
      <xdr:colOff>879475</xdr:colOff>
      <xdr:row>2</xdr:row>
      <xdr:rowOff>161925</xdr:rowOff>
    </xdr:to>
    <xdr:pic>
      <xdr:nvPicPr>
        <xdr:cNvPr id="37" name="Image 1" descr="63_2015_APLT_Fd BLC.pdf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177800"/>
          <a:ext cx="2667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2235189</xdr:colOff>
      <xdr:row>1</xdr:row>
      <xdr:rowOff>8467</xdr:rowOff>
    </xdr:from>
    <xdr:to>
      <xdr:col>6</xdr:col>
      <xdr:colOff>2235189</xdr:colOff>
      <xdr:row>2</xdr:row>
      <xdr:rowOff>153458</xdr:rowOff>
    </xdr:to>
    <xdr:pic>
      <xdr:nvPicPr>
        <xdr:cNvPr id="38" name="Image 1" descr="63_2015_APLT_Fd BLC.pdf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9089" y="173567"/>
          <a:ext cx="266700" cy="31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4</xdr:row>
      <xdr:rowOff>152400</xdr:rowOff>
    </xdr:from>
    <xdr:to>
      <xdr:col>2</xdr:col>
      <xdr:colOff>11042</xdr:colOff>
      <xdr:row>6</xdr:row>
      <xdr:rowOff>23283</xdr:rowOff>
    </xdr:to>
    <xdr:pic>
      <xdr:nvPicPr>
        <xdr:cNvPr id="39" name="Image 50" descr="france2.jpg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800100"/>
          <a:ext cx="296792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5</xdr:row>
      <xdr:rowOff>0</xdr:rowOff>
    </xdr:from>
    <xdr:to>
      <xdr:col>2</xdr:col>
      <xdr:colOff>11042</xdr:colOff>
      <xdr:row>6</xdr:row>
      <xdr:rowOff>19050</xdr:rowOff>
    </xdr:to>
    <xdr:pic>
      <xdr:nvPicPr>
        <xdr:cNvPr id="40" name="Image 50" descr="france2.jpg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952500"/>
          <a:ext cx="296792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5</xdr:row>
      <xdr:rowOff>146050</xdr:rowOff>
    </xdr:from>
    <xdr:to>
      <xdr:col>2</xdr:col>
      <xdr:colOff>11042</xdr:colOff>
      <xdr:row>7</xdr:row>
      <xdr:rowOff>12700</xdr:rowOff>
    </xdr:to>
    <xdr:pic>
      <xdr:nvPicPr>
        <xdr:cNvPr id="41" name="Image 50" descr="france2.jpg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111250"/>
          <a:ext cx="296792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6</xdr:row>
      <xdr:rowOff>139700</xdr:rowOff>
    </xdr:from>
    <xdr:to>
      <xdr:col>2</xdr:col>
      <xdr:colOff>11042</xdr:colOff>
      <xdr:row>8</xdr:row>
      <xdr:rowOff>6350</xdr:rowOff>
    </xdr:to>
    <xdr:pic>
      <xdr:nvPicPr>
        <xdr:cNvPr id="42" name="Image 50" descr="france2.jpg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257300"/>
          <a:ext cx="296792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7</xdr:row>
      <xdr:rowOff>146050</xdr:rowOff>
    </xdr:from>
    <xdr:to>
      <xdr:col>2</xdr:col>
      <xdr:colOff>11042</xdr:colOff>
      <xdr:row>9</xdr:row>
      <xdr:rowOff>12700</xdr:rowOff>
    </xdr:to>
    <xdr:pic>
      <xdr:nvPicPr>
        <xdr:cNvPr id="43" name="Image 50" descr="france2.jpg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416050"/>
          <a:ext cx="296792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6350</xdr:colOff>
      <xdr:row>9</xdr:row>
      <xdr:rowOff>6350</xdr:rowOff>
    </xdr:from>
    <xdr:to>
      <xdr:col>2</xdr:col>
      <xdr:colOff>11042</xdr:colOff>
      <xdr:row>10</xdr:row>
      <xdr:rowOff>1</xdr:rowOff>
    </xdr:to>
    <xdr:pic>
      <xdr:nvPicPr>
        <xdr:cNvPr id="44" name="Image 50" descr="france2.jpg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581150"/>
          <a:ext cx="296792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4514850</xdr:colOff>
      <xdr:row>20</xdr:row>
      <xdr:rowOff>0</xdr:rowOff>
    </xdr:from>
    <xdr:to>
      <xdr:col>2</xdr:col>
      <xdr:colOff>0</xdr:colOff>
      <xdr:row>21</xdr:row>
      <xdr:rowOff>135466</xdr:rowOff>
    </xdr:to>
    <xdr:pic>
      <xdr:nvPicPr>
        <xdr:cNvPr id="46" name="Image 1" descr="63_2015_APLT_Fd BLC.pdf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4625"/>
          <a:ext cx="6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4057650</xdr:colOff>
      <xdr:row>20</xdr:row>
      <xdr:rowOff>0</xdr:rowOff>
    </xdr:from>
    <xdr:to>
      <xdr:col>1</xdr:col>
      <xdr:colOff>285750</xdr:colOff>
      <xdr:row>21</xdr:row>
      <xdr:rowOff>135466</xdr:rowOff>
    </xdr:to>
    <xdr:pic>
      <xdr:nvPicPr>
        <xdr:cNvPr id="48" name="Image 1" descr="63_2015_APLT_Fd BLC.pdf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46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2235189</xdr:colOff>
      <xdr:row>20</xdr:row>
      <xdr:rowOff>0</xdr:rowOff>
    </xdr:from>
    <xdr:to>
      <xdr:col>6</xdr:col>
      <xdr:colOff>2235189</xdr:colOff>
      <xdr:row>21</xdr:row>
      <xdr:rowOff>128057</xdr:rowOff>
    </xdr:to>
    <xdr:pic>
      <xdr:nvPicPr>
        <xdr:cNvPr id="50" name="Image 1" descr="63_2015_APLT_Fd BLC.pdf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189" y="173567"/>
          <a:ext cx="0" cy="297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23284</xdr:colOff>
      <xdr:row>1</xdr:row>
      <xdr:rowOff>0</xdr:rowOff>
    </xdr:from>
    <xdr:to>
      <xdr:col>2</xdr:col>
      <xdr:colOff>584606</xdr:colOff>
      <xdr:row>3</xdr:row>
      <xdr:rowOff>0</xdr:rowOff>
    </xdr:to>
    <xdr:pic>
      <xdr:nvPicPr>
        <xdr:cNvPr id="62" name="Image 50" descr="france2.jpg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217" y="169333"/>
          <a:ext cx="561322" cy="321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1799888</xdr:colOff>
      <xdr:row>1</xdr:row>
      <xdr:rowOff>0</xdr:rowOff>
    </xdr:from>
    <xdr:to>
      <xdr:col>6</xdr:col>
      <xdr:colOff>2356833</xdr:colOff>
      <xdr:row>3</xdr:row>
      <xdr:rowOff>0</xdr:rowOff>
    </xdr:to>
    <xdr:pic>
      <xdr:nvPicPr>
        <xdr:cNvPr id="63" name="Image 50" descr="france2.jpg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0021" y="169333"/>
          <a:ext cx="556945" cy="321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4514850</xdr:colOff>
      <xdr:row>22</xdr:row>
      <xdr:rowOff>9525</xdr:rowOff>
    </xdr:from>
    <xdr:to>
      <xdr:col>2</xdr:col>
      <xdr:colOff>0</xdr:colOff>
      <xdr:row>23</xdr:row>
      <xdr:rowOff>161925</xdr:rowOff>
    </xdr:to>
    <xdr:pic>
      <xdr:nvPicPr>
        <xdr:cNvPr id="29" name="Image 1" descr="63_2015_APLT_Fd BLC.pdf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8858"/>
          <a:ext cx="1058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1471079</xdr:colOff>
      <xdr:row>22</xdr:row>
      <xdr:rowOff>9525</xdr:rowOff>
    </xdr:from>
    <xdr:to>
      <xdr:col>6</xdr:col>
      <xdr:colOff>1772704</xdr:colOff>
      <xdr:row>23</xdr:row>
      <xdr:rowOff>158750</xdr:rowOff>
    </xdr:to>
    <xdr:pic>
      <xdr:nvPicPr>
        <xdr:cNvPr id="30" name="Image 1" descr="63_2015_APLT_Fd BLC.pdf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0679" y="178858"/>
          <a:ext cx="301625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4057650</xdr:colOff>
      <xdr:row>22</xdr:row>
      <xdr:rowOff>9525</xdr:rowOff>
    </xdr:from>
    <xdr:to>
      <xdr:col>1</xdr:col>
      <xdr:colOff>285750</xdr:colOff>
      <xdr:row>23</xdr:row>
      <xdr:rowOff>161925</xdr:rowOff>
    </xdr:to>
    <xdr:pic>
      <xdr:nvPicPr>
        <xdr:cNvPr id="31" name="Image 1" descr="63_2015_APLT_Fd BLC.pdf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8858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612775</xdr:colOff>
      <xdr:row>22</xdr:row>
      <xdr:rowOff>12700</xdr:rowOff>
    </xdr:from>
    <xdr:to>
      <xdr:col>2</xdr:col>
      <xdr:colOff>879475</xdr:colOff>
      <xdr:row>23</xdr:row>
      <xdr:rowOff>161925</xdr:rowOff>
    </xdr:to>
    <xdr:pic>
      <xdr:nvPicPr>
        <xdr:cNvPr id="32" name="Image 1" descr="63_2015_APLT_Fd BLC.pdf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708" y="182033"/>
          <a:ext cx="2667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2235189</xdr:colOff>
      <xdr:row>22</xdr:row>
      <xdr:rowOff>8467</xdr:rowOff>
    </xdr:from>
    <xdr:to>
      <xdr:col>6</xdr:col>
      <xdr:colOff>2235189</xdr:colOff>
      <xdr:row>23</xdr:row>
      <xdr:rowOff>153458</xdr:rowOff>
    </xdr:to>
    <xdr:pic>
      <xdr:nvPicPr>
        <xdr:cNvPr id="33" name="Image 1" descr="63_2015_APLT_Fd BLC.pdf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4789" y="177800"/>
          <a:ext cx="0" cy="297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296332</xdr:colOff>
      <xdr:row>22</xdr:row>
      <xdr:rowOff>0</xdr:rowOff>
    </xdr:from>
    <xdr:to>
      <xdr:col>2</xdr:col>
      <xdr:colOff>558800</xdr:colOff>
      <xdr:row>23</xdr:row>
      <xdr:rowOff>149093</xdr:rowOff>
    </xdr:to>
    <xdr:pic>
      <xdr:nvPicPr>
        <xdr:cNvPr id="55" name="Image 1" descr="QUEBEC CANADA.png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932" y="3657600"/>
          <a:ext cx="558801" cy="3014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1811866</xdr:colOff>
      <xdr:row>22</xdr:row>
      <xdr:rowOff>16934</xdr:rowOff>
    </xdr:from>
    <xdr:to>
      <xdr:col>6</xdr:col>
      <xdr:colOff>2370667</xdr:colOff>
      <xdr:row>24</xdr:row>
      <xdr:rowOff>927</xdr:rowOff>
    </xdr:to>
    <xdr:pic>
      <xdr:nvPicPr>
        <xdr:cNvPr id="56" name="Image 1" descr="QUEBEC CANADA.png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1466" y="3674534"/>
          <a:ext cx="558801" cy="3014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4514850</xdr:colOff>
      <xdr:row>12</xdr:row>
      <xdr:rowOff>9525</xdr:rowOff>
    </xdr:from>
    <xdr:to>
      <xdr:col>2</xdr:col>
      <xdr:colOff>0</xdr:colOff>
      <xdr:row>13</xdr:row>
      <xdr:rowOff>149225</xdr:rowOff>
    </xdr:to>
    <xdr:pic>
      <xdr:nvPicPr>
        <xdr:cNvPr id="66" name="Image 1" descr="63_2015_APLT_Fd BLC.pdf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54225"/>
          <a:ext cx="63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1509179</xdr:colOff>
      <xdr:row>12</xdr:row>
      <xdr:rowOff>9525</xdr:rowOff>
    </xdr:from>
    <xdr:to>
      <xdr:col>6</xdr:col>
      <xdr:colOff>1810804</xdr:colOff>
      <xdr:row>13</xdr:row>
      <xdr:rowOff>146050</xdr:rowOff>
    </xdr:to>
    <xdr:pic>
      <xdr:nvPicPr>
        <xdr:cNvPr id="67" name="Image 1" descr="63_2015_APLT_Fd BLC.pdf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2379" y="2054225"/>
          <a:ext cx="301625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4057650</xdr:colOff>
      <xdr:row>12</xdr:row>
      <xdr:rowOff>9525</xdr:rowOff>
    </xdr:from>
    <xdr:to>
      <xdr:col>1</xdr:col>
      <xdr:colOff>285750</xdr:colOff>
      <xdr:row>13</xdr:row>
      <xdr:rowOff>149225</xdr:rowOff>
    </xdr:to>
    <xdr:pic>
      <xdr:nvPicPr>
        <xdr:cNvPr id="68" name="Image 1" descr="63_2015_APLT_Fd BLC.pdf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54225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606425</xdr:colOff>
      <xdr:row>12</xdr:row>
      <xdr:rowOff>6350</xdr:rowOff>
    </xdr:from>
    <xdr:to>
      <xdr:col>2</xdr:col>
      <xdr:colOff>873125</xdr:colOff>
      <xdr:row>13</xdr:row>
      <xdr:rowOff>155575</xdr:rowOff>
    </xdr:to>
    <xdr:pic>
      <xdr:nvPicPr>
        <xdr:cNvPr id="69" name="Image 1" descr="63_2015_APLT_Fd BLC.pdf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125" y="2051050"/>
          <a:ext cx="2667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2235189</xdr:colOff>
      <xdr:row>12</xdr:row>
      <xdr:rowOff>8467</xdr:rowOff>
    </xdr:from>
    <xdr:to>
      <xdr:col>6</xdr:col>
      <xdr:colOff>2235189</xdr:colOff>
      <xdr:row>13</xdr:row>
      <xdr:rowOff>153458</xdr:rowOff>
    </xdr:to>
    <xdr:pic>
      <xdr:nvPicPr>
        <xdr:cNvPr id="70" name="Image 1" descr="63_2015_APLT_Fd BLC.pdf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389" y="2053167"/>
          <a:ext cx="0" cy="297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158750</xdr:rowOff>
    </xdr:from>
    <xdr:to>
      <xdr:col>2</xdr:col>
      <xdr:colOff>6350</xdr:colOff>
      <xdr:row>16</xdr:row>
      <xdr:rowOff>14818</xdr:rowOff>
    </xdr:to>
    <xdr:pic>
      <xdr:nvPicPr>
        <xdr:cNvPr id="71" name="Image 5" descr="italie2.jpg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520950"/>
          <a:ext cx="298450" cy="177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2</xdr:col>
      <xdr:colOff>6350</xdr:colOff>
      <xdr:row>17</xdr:row>
      <xdr:rowOff>0</xdr:rowOff>
    </xdr:to>
    <xdr:pic>
      <xdr:nvPicPr>
        <xdr:cNvPr id="72" name="Image 5" descr="italie2.jpg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679700"/>
          <a:ext cx="298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16</xdr:row>
      <xdr:rowOff>146050</xdr:rowOff>
    </xdr:from>
    <xdr:to>
      <xdr:col>2</xdr:col>
      <xdr:colOff>6350</xdr:colOff>
      <xdr:row>18</xdr:row>
      <xdr:rowOff>19050</xdr:rowOff>
    </xdr:to>
    <xdr:pic>
      <xdr:nvPicPr>
        <xdr:cNvPr id="73" name="Image 5" descr="italie2.jpg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25750"/>
          <a:ext cx="2984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17</xdr:row>
      <xdr:rowOff>158750</xdr:rowOff>
    </xdr:from>
    <xdr:to>
      <xdr:col>2</xdr:col>
      <xdr:colOff>6350</xdr:colOff>
      <xdr:row>19</xdr:row>
      <xdr:rowOff>19050</xdr:rowOff>
    </xdr:to>
    <xdr:pic>
      <xdr:nvPicPr>
        <xdr:cNvPr id="74" name="Image 5" descr="italie2.jpg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978150"/>
          <a:ext cx="29845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18</xdr:row>
      <xdr:rowOff>167216</xdr:rowOff>
    </xdr:from>
    <xdr:to>
      <xdr:col>2</xdr:col>
      <xdr:colOff>6350</xdr:colOff>
      <xdr:row>20</xdr:row>
      <xdr:rowOff>12699</xdr:rowOff>
    </xdr:to>
    <xdr:pic>
      <xdr:nvPicPr>
        <xdr:cNvPr id="75" name="Image 5" descr="italie2.jpg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139016"/>
          <a:ext cx="298450" cy="162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23283</xdr:colOff>
      <xdr:row>11</xdr:row>
      <xdr:rowOff>168111</xdr:rowOff>
    </xdr:from>
    <xdr:to>
      <xdr:col>2</xdr:col>
      <xdr:colOff>584202</xdr:colOff>
      <xdr:row>13</xdr:row>
      <xdr:rowOff>160865</xdr:rowOff>
    </xdr:to>
    <xdr:pic>
      <xdr:nvPicPr>
        <xdr:cNvPr id="76" name="Image 5" descr="italie2.jpg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216" y="2064644"/>
          <a:ext cx="560919" cy="314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1837261</xdr:colOff>
      <xdr:row>12</xdr:row>
      <xdr:rowOff>14816</xdr:rowOff>
    </xdr:from>
    <xdr:to>
      <xdr:col>6</xdr:col>
      <xdr:colOff>2363706</xdr:colOff>
      <xdr:row>13</xdr:row>
      <xdr:rowOff>163343</xdr:rowOff>
    </xdr:to>
    <xdr:pic>
      <xdr:nvPicPr>
        <xdr:cNvPr id="77" name="Image 5" descr="italie2.jpg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7394" y="2080683"/>
          <a:ext cx="526445" cy="300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228594</xdr:colOff>
      <xdr:row>20</xdr:row>
      <xdr:rowOff>6349</xdr:rowOff>
    </xdr:from>
    <xdr:to>
      <xdr:col>2</xdr:col>
      <xdr:colOff>6344</xdr:colOff>
      <xdr:row>20</xdr:row>
      <xdr:rowOff>156632</xdr:rowOff>
    </xdr:to>
    <xdr:pic>
      <xdr:nvPicPr>
        <xdr:cNvPr id="78" name="Image 5" descr="italie2.jpg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4" y="3295649"/>
          <a:ext cx="298450" cy="162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4514850</xdr:colOff>
      <xdr:row>33</xdr:row>
      <xdr:rowOff>9525</xdr:rowOff>
    </xdr:from>
    <xdr:to>
      <xdr:col>2</xdr:col>
      <xdr:colOff>0</xdr:colOff>
      <xdr:row>34</xdr:row>
      <xdr:rowOff>161925</xdr:rowOff>
    </xdr:to>
    <xdr:pic>
      <xdr:nvPicPr>
        <xdr:cNvPr id="49" name="Image 1" descr="63_2015_APLT_Fd BLC.pdf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02592"/>
          <a:ext cx="10583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1471079</xdr:colOff>
      <xdr:row>33</xdr:row>
      <xdr:rowOff>9525</xdr:rowOff>
    </xdr:from>
    <xdr:to>
      <xdr:col>6</xdr:col>
      <xdr:colOff>1772704</xdr:colOff>
      <xdr:row>34</xdr:row>
      <xdr:rowOff>158750</xdr:rowOff>
    </xdr:to>
    <xdr:pic>
      <xdr:nvPicPr>
        <xdr:cNvPr id="53" name="Image 1" descr="63_2015_APLT_Fd BLC.pdf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1212" y="3802592"/>
          <a:ext cx="301625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4057650</xdr:colOff>
      <xdr:row>33</xdr:row>
      <xdr:rowOff>9525</xdr:rowOff>
    </xdr:from>
    <xdr:to>
      <xdr:col>1</xdr:col>
      <xdr:colOff>285750</xdr:colOff>
      <xdr:row>34</xdr:row>
      <xdr:rowOff>161925</xdr:rowOff>
    </xdr:to>
    <xdr:pic>
      <xdr:nvPicPr>
        <xdr:cNvPr id="54" name="Image 1" descr="63_2015_APLT_Fd BLC.pdf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802592"/>
          <a:ext cx="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612775</xdr:colOff>
      <xdr:row>33</xdr:row>
      <xdr:rowOff>12700</xdr:rowOff>
    </xdr:from>
    <xdr:to>
      <xdr:col>2</xdr:col>
      <xdr:colOff>879475</xdr:colOff>
      <xdr:row>34</xdr:row>
      <xdr:rowOff>161925</xdr:rowOff>
    </xdr:to>
    <xdr:pic>
      <xdr:nvPicPr>
        <xdr:cNvPr id="57" name="Image 1" descr="63_2015_APLT_Fd BLC.pdf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708" y="3805767"/>
          <a:ext cx="266700" cy="30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2235189</xdr:colOff>
      <xdr:row>33</xdr:row>
      <xdr:rowOff>8467</xdr:rowOff>
    </xdr:from>
    <xdr:to>
      <xdr:col>6</xdr:col>
      <xdr:colOff>2235189</xdr:colOff>
      <xdr:row>34</xdr:row>
      <xdr:rowOff>153458</xdr:rowOff>
    </xdr:to>
    <xdr:pic>
      <xdr:nvPicPr>
        <xdr:cNvPr id="58" name="Image 1" descr="63_2015_APLT_Fd BLC.pdf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5322" y="3801534"/>
          <a:ext cx="0" cy="297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16935</xdr:colOff>
      <xdr:row>31</xdr:row>
      <xdr:rowOff>4233</xdr:rowOff>
    </xdr:from>
    <xdr:to>
      <xdr:col>1</xdr:col>
      <xdr:colOff>283056</xdr:colOff>
      <xdr:row>31</xdr:row>
      <xdr:rowOff>158750</xdr:rowOff>
    </xdr:to>
    <xdr:pic>
      <xdr:nvPicPr>
        <xdr:cNvPr id="88" name="Image 1" descr="QUEBEC CANADA.png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35" y="5173133"/>
          <a:ext cx="266121" cy="154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10585</xdr:colOff>
      <xdr:row>29</xdr:row>
      <xdr:rowOff>4233</xdr:rowOff>
    </xdr:from>
    <xdr:to>
      <xdr:col>1</xdr:col>
      <xdr:colOff>276706</xdr:colOff>
      <xdr:row>30</xdr:row>
      <xdr:rowOff>6350</xdr:rowOff>
    </xdr:to>
    <xdr:pic>
      <xdr:nvPicPr>
        <xdr:cNvPr id="89" name="Image 1" descr="QUEBEC CANADA.png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5" y="4868333"/>
          <a:ext cx="266121" cy="154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10585</xdr:colOff>
      <xdr:row>27</xdr:row>
      <xdr:rowOff>150283</xdr:rowOff>
    </xdr:from>
    <xdr:to>
      <xdr:col>1</xdr:col>
      <xdr:colOff>276706</xdr:colOff>
      <xdr:row>29</xdr:row>
      <xdr:rowOff>0</xdr:rowOff>
    </xdr:to>
    <xdr:pic>
      <xdr:nvPicPr>
        <xdr:cNvPr id="90" name="Image 1" descr="QUEBEC CANADA.png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5" y="4709583"/>
          <a:ext cx="266121" cy="154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10585</xdr:colOff>
      <xdr:row>27</xdr:row>
      <xdr:rowOff>16933</xdr:rowOff>
    </xdr:from>
    <xdr:to>
      <xdr:col>1</xdr:col>
      <xdr:colOff>276706</xdr:colOff>
      <xdr:row>28</xdr:row>
      <xdr:rowOff>6350</xdr:rowOff>
    </xdr:to>
    <xdr:pic>
      <xdr:nvPicPr>
        <xdr:cNvPr id="91" name="Image 1" descr="QUEBEC CANADA.png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5" y="4576233"/>
          <a:ext cx="266121" cy="1418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10585</xdr:colOff>
      <xdr:row>26</xdr:row>
      <xdr:rowOff>16933</xdr:rowOff>
    </xdr:from>
    <xdr:to>
      <xdr:col>1</xdr:col>
      <xdr:colOff>276706</xdr:colOff>
      <xdr:row>27</xdr:row>
      <xdr:rowOff>19050</xdr:rowOff>
    </xdr:to>
    <xdr:pic>
      <xdr:nvPicPr>
        <xdr:cNvPr id="92" name="Image 1" descr="QUEBEC CANADA.png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5" y="4423833"/>
          <a:ext cx="266121" cy="154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16935</xdr:colOff>
      <xdr:row>25</xdr:row>
      <xdr:rowOff>16933</xdr:rowOff>
    </xdr:from>
    <xdr:to>
      <xdr:col>1</xdr:col>
      <xdr:colOff>283056</xdr:colOff>
      <xdr:row>26</xdr:row>
      <xdr:rowOff>6351</xdr:rowOff>
    </xdr:to>
    <xdr:pic>
      <xdr:nvPicPr>
        <xdr:cNvPr id="93" name="Image 1" descr="QUEBEC CANADA.png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535" y="4258733"/>
          <a:ext cx="266121" cy="15451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10585</xdr:colOff>
      <xdr:row>30</xdr:row>
      <xdr:rowOff>4233</xdr:rowOff>
    </xdr:from>
    <xdr:to>
      <xdr:col>1</xdr:col>
      <xdr:colOff>265770</xdr:colOff>
      <xdr:row>31</xdr:row>
      <xdr:rowOff>0</xdr:rowOff>
    </xdr:to>
    <xdr:pic>
      <xdr:nvPicPr>
        <xdr:cNvPr id="94" name="Image 1" descr="QUEBEC CANADA.png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5" y="5020733"/>
          <a:ext cx="255185" cy="14816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1803400</xdr:colOff>
      <xdr:row>33</xdr:row>
      <xdr:rowOff>6350</xdr:rowOff>
    </xdr:from>
    <xdr:to>
      <xdr:col>6</xdr:col>
      <xdr:colOff>2355850</xdr:colOff>
      <xdr:row>34</xdr:row>
      <xdr:rowOff>157854</xdr:rowOff>
    </xdr:to>
    <xdr:pic>
      <xdr:nvPicPr>
        <xdr:cNvPr id="95" name="Image 94" descr="800px-Drapeau_de_l'Afrique_du_Sud ltl.jpg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6600" y="5505450"/>
          <a:ext cx="552450" cy="303904"/>
        </a:xfrm>
        <a:prstGeom prst="rect">
          <a:avLst/>
        </a:prstGeom>
      </xdr:spPr>
    </xdr:pic>
    <xdr:clientData/>
  </xdr:twoCellAnchor>
  <xdr:twoCellAnchor editAs="oneCell">
    <xdr:from>
      <xdr:col>2</xdr:col>
      <xdr:colOff>31750</xdr:colOff>
      <xdr:row>33</xdr:row>
      <xdr:rowOff>6350</xdr:rowOff>
    </xdr:from>
    <xdr:to>
      <xdr:col>2</xdr:col>
      <xdr:colOff>584200</xdr:colOff>
      <xdr:row>34</xdr:row>
      <xdr:rowOff>157854</xdr:rowOff>
    </xdr:to>
    <xdr:pic>
      <xdr:nvPicPr>
        <xdr:cNvPr id="96" name="Image 95" descr="800px-Drapeau_de_l'Afrique_du_Sud ltl.jpg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505450"/>
          <a:ext cx="552450" cy="3039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288583</xdr:colOff>
      <xdr:row>37</xdr:row>
      <xdr:rowOff>6350</xdr:rowOff>
    </xdr:to>
    <xdr:pic>
      <xdr:nvPicPr>
        <xdr:cNvPr id="97" name="Image 96" descr="800px-Drapeau_de_l'Afrique_du_Sud ltl.jpg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988050"/>
          <a:ext cx="288583" cy="158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288583</xdr:colOff>
      <xdr:row>37</xdr:row>
      <xdr:rowOff>6350</xdr:rowOff>
    </xdr:to>
    <xdr:pic>
      <xdr:nvPicPr>
        <xdr:cNvPr id="98" name="Image 97" descr="800px-Drapeau_de_l'Afrique_du_Sud ltl.jpg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140450"/>
          <a:ext cx="288583" cy="158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288583</xdr:colOff>
      <xdr:row>37</xdr:row>
      <xdr:rowOff>6350</xdr:rowOff>
    </xdr:to>
    <xdr:pic>
      <xdr:nvPicPr>
        <xdr:cNvPr id="99" name="Image 98" descr="800px-Drapeau_de_l'Afrique_du_Sud ltl.jpg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292850"/>
          <a:ext cx="288583" cy="158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146050</xdr:rowOff>
    </xdr:from>
    <xdr:to>
      <xdr:col>1</xdr:col>
      <xdr:colOff>288583</xdr:colOff>
      <xdr:row>38</xdr:row>
      <xdr:rowOff>0</xdr:rowOff>
    </xdr:to>
    <xdr:pic>
      <xdr:nvPicPr>
        <xdr:cNvPr id="100" name="Image 99" descr="800px-Drapeau_de_l'Afrique_du_Sud ltl.jpg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445250"/>
          <a:ext cx="288583" cy="1587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6350</xdr:rowOff>
    </xdr:from>
    <xdr:to>
      <xdr:col>2</xdr:col>
      <xdr:colOff>6350</xdr:colOff>
      <xdr:row>38</xdr:row>
      <xdr:rowOff>158750</xdr:rowOff>
    </xdr:to>
    <xdr:pic>
      <xdr:nvPicPr>
        <xdr:cNvPr id="101" name="Image 5" descr="italie2.jpg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610350"/>
          <a:ext cx="2984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</xdr:row>
      <xdr:rowOff>158750</xdr:rowOff>
    </xdr:from>
    <xdr:to>
      <xdr:col>2</xdr:col>
      <xdr:colOff>6350</xdr:colOff>
      <xdr:row>39</xdr:row>
      <xdr:rowOff>6352</xdr:rowOff>
    </xdr:to>
    <xdr:pic>
      <xdr:nvPicPr>
        <xdr:cNvPr id="102" name="Image 5" descr="italie2.jpg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520950"/>
          <a:ext cx="298450" cy="173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20108</xdr:colOff>
      <xdr:row>8</xdr:row>
      <xdr:rowOff>133352</xdr:rowOff>
    </xdr:from>
    <xdr:to>
      <xdr:col>4</xdr:col>
      <xdr:colOff>716378</xdr:colOff>
      <xdr:row>13</xdr:row>
      <xdr:rowOff>127002</xdr:rowOff>
    </xdr:to>
    <xdr:pic>
      <xdr:nvPicPr>
        <xdr:cNvPr id="57900" name="Image 1" descr="63_2015_APLT_Fd BLC.pdf">
          <a:extLst>
            <a:ext uri="{FF2B5EF4-FFF2-40B4-BE49-F238E27FC236}">
              <a16:creationId xmlns:a16="http://schemas.microsoft.com/office/drawing/2014/main" id="{00000000-0008-0000-0500-00002C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1386419"/>
          <a:ext cx="69627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161925</xdr:rowOff>
    </xdr:from>
    <xdr:to>
      <xdr:col>3</xdr:col>
      <xdr:colOff>9525</xdr:colOff>
      <xdr:row>9</xdr:row>
      <xdr:rowOff>0</xdr:rowOff>
    </xdr:to>
    <xdr:pic>
      <xdr:nvPicPr>
        <xdr:cNvPr id="57901" name="Image 56" descr="espagne2.jpg">
          <a:extLst>
            <a:ext uri="{FF2B5EF4-FFF2-40B4-BE49-F238E27FC236}">
              <a16:creationId xmlns:a16="http://schemas.microsoft.com/office/drawing/2014/main" id="{00000000-0008-0000-0500-00002D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314450"/>
          <a:ext cx="342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152400</xdr:rowOff>
    </xdr:from>
    <xdr:to>
      <xdr:col>3</xdr:col>
      <xdr:colOff>9525</xdr:colOff>
      <xdr:row>6</xdr:row>
      <xdr:rowOff>0</xdr:rowOff>
    </xdr:to>
    <xdr:pic>
      <xdr:nvPicPr>
        <xdr:cNvPr id="57902" name="Image 57" descr="belgique2.jpg">
          <a:extLst>
            <a:ext uri="{FF2B5EF4-FFF2-40B4-BE49-F238E27FC236}">
              <a16:creationId xmlns:a16="http://schemas.microsoft.com/office/drawing/2014/main" id="{00000000-0008-0000-0500-00002E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191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57903" name="Image 56" descr="espagne2.jpg">
          <a:extLst>
            <a:ext uri="{FF2B5EF4-FFF2-40B4-BE49-F238E27FC236}">
              <a16:creationId xmlns:a16="http://schemas.microsoft.com/office/drawing/2014/main" id="{00000000-0008-0000-0500-00002F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63830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9525</xdr:colOff>
      <xdr:row>5</xdr:row>
      <xdr:rowOff>9525</xdr:rowOff>
    </xdr:to>
    <xdr:pic>
      <xdr:nvPicPr>
        <xdr:cNvPr id="57904" name="Image 25" descr="France ltl.jpg">
          <a:extLst>
            <a:ext uri="{FF2B5EF4-FFF2-40B4-BE49-F238E27FC236}">
              <a16:creationId xmlns:a16="http://schemas.microsoft.com/office/drawing/2014/main" id="{00000000-0008-0000-0500-000030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667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3</xdr:col>
      <xdr:colOff>9525</xdr:colOff>
      <xdr:row>4</xdr:row>
      <xdr:rowOff>9525</xdr:rowOff>
    </xdr:to>
    <xdr:pic>
      <xdr:nvPicPr>
        <xdr:cNvPr id="57905" name="Image 26" descr="France ltl.jpg">
          <a:extLst>
            <a:ext uri="{FF2B5EF4-FFF2-40B4-BE49-F238E27FC236}">
              <a16:creationId xmlns:a16="http://schemas.microsoft.com/office/drawing/2014/main" id="{00000000-0008-0000-0500-000031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048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9525</xdr:colOff>
      <xdr:row>7</xdr:row>
      <xdr:rowOff>9525</xdr:rowOff>
    </xdr:to>
    <xdr:pic>
      <xdr:nvPicPr>
        <xdr:cNvPr id="57906" name="Image 27" descr="France ltl.jpg">
          <a:extLst>
            <a:ext uri="{FF2B5EF4-FFF2-40B4-BE49-F238E27FC236}">
              <a16:creationId xmlns:a16="http://schemas.microsoft.com/office/drawing/2014/main" id="{00000000-0008-0000-0500-000032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906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9525</xdr:colOff>
      <xdr:row>8</xdr:row>
      <xdr:rowOff>9525</xdr:rowOff>
    </xdr:to>
    <xdr:pic>
      <xdr:nvPicPr>
        <xdr:cNvPr id="57907" name="Image 28" descr="France ltl.jpg">
          <a:extLst>
            <a:ext uri="{FF2B5EF4-FFF2-40B4-BE49-F238E27FC236}">
              <a16:creationId xmlns:a16="http://schemas.microsoft.com/office/drawing/2014/main" id="{00000000-0008-0000-0500-000033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1525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9525</xdr:colOff>
      <xdr:row>10</xdr:row>
      <xdr:rowOff>9525</xdr:rowOff>
    </xdr:to>
    <xdr:pic>
      <xdr:nvPicPr>
        <xdr:cNvPr id="57908" name="Image 29" descr="France ltl.jpg">
          <a:extLst>
            <a:ext uri="{FF2B5EF4-FFF2-40B4-BE49-F238E27FC236}">
              <a16:creationId xmlns:a16="http://schemas.microsoft.com/office/drawing/2014/main" id="{00000000-0008-0000-0500-000034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47637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3</xdr:col>
      <xdr:colOff>9525</xdr:colOff>
      <xdr:row>12</xdr:row>
      <xdr:rowOff>9525</xdr:rowOff>
    </xdr:to>
    <xdr:pic>
      <xdr:nvPicPr>
        <xdr:cNvPr id="57909" name="Image 30" descr="France ltl.jpg">
          <a:extLst>
            <a:ext uri="{FF2B5EF4-FFF2-40B4-BE49-F238E27FC236}">
              <a16:creationId xmlns:a16="http://schemas.microsoft.com/office/drawing/2014/main" id="{00000000-0008-0000-0500-000035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80022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3</xdr:col>
      <xdr:colOff>9525</xdr:colOff>
      <xdr:row>13</xdr:row>
      <xdr:rowOff>9525</xdr:rowOff>
    </xdr:to>
    <xdr:pic>
      <xdr:nvPicPr>
        <xdr:cNvPr id="57910" name="Image 31" descr="France ltl.jpg">
          <a:extLst>
            <a:ext uri="{FF2B5EF4-FFF2-40B4-BE49-F238E27FC236}">
              <a16:creationId xmlns:a16="http://schemas.microsoft.com/office/drawing/2014/main" id="{00000000-0008-0000-0500-000036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96215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3</xdr:col>
      <xdr:colOff>9525</xdr:colOff>
      <xdr:row>3</xdr:row>
      <xdr:rowOff>9525</xdr:rowOff>
    </xdr:to>
    <xdr:pic>
      <xdr:nvPicPr>
        <xdr:cNvPr id="57911" name="Image 26" descr="France ltl.jpg">
          <a:extLst>
            <a:ext uri="{FF2B5EF4-FFF2-40B4-BE49-F238E27FC236}">
              <a16:creationId xmlns:a16="http://schemas.microsoft.com/office/drawing/2014/main" id="{00000000-0008-0000-0500-000037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42900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9525</xdr:colOff>
      <xdr:row>14</xdr:row>
      <xdr:rowOff>16933</xdr:rowOff>
    </xdr:to>
    <xdr:pic>
      <xdr:nvPicPr>
        <xdr:cNvPr id="57912" name="Image 26" descr="France ltl.jpg">
          <a:extLst>
            <a:ext uri="{FF2B5EF4-FFF2-40B4-BE49-F238E27FC236}">
              <a16:creationId xmlns:a16="http://schemas.microsoft.com/office/drawing/2014/main" id="{00000000-0008-0000-0500-000038E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124075"/>
          <a:ext cx="3429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8466</xdr:colOff>
      <xdr:row>2</xdr:row>
      <xdr:rowOff>16933</xdr:rowOff>
    </xdr:from>
    <xdr:to>
      <xdr:col>4</xdr:col>
      <xdr:colOff>704736</xdr:colOff>
      <xdr:row>7</xdr:row>
      <xdr:rowOff>10583</xdr:rowOff>
    </xdr:to>
    <xdr:pic>
      <xdr:nvPicPr>
        <xdr:cNvPr id="15" name="Image 1" descr="63_2015_APLT_Fd BLC.pdf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6733" y="355600"/>
          <a:ext cx="69627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8467</xdr:colOff>
      <xdr:row>14</xdr:row>
      <xdr:rowOff>0</xdr:rowOff>
    </xdr:from>
    <xdr:to>
      <xdr:col>3</xdr:col>
      <xdr:colOff>0</xdr:colOff>
      <xdr:row>15</xdr:row>
      <xdr:rowOff>8467</xdr:rowOff>
    </xdr:to>
    <xdr:pic>
      <xdr:nvPicPr>
        <xdr:cNvPr id="16" name="Image 5" descr="italie2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184400"/>
          <a:ext cx="372533" cy="160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8467</xdr:colOff>
      <xdr:row>16</xdr:row>
      <xdr:rowOff>16933</xdr:rowOff>
    </xdr:to>
    <xdr:pic>
      <xdr:nvPicPr>
        <xdr:cNvPr id="2" name="Image 1" descr="Portugal LTL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33" y="2336800"/>
          <a:ext cx="389467" cy="169333"/>
        </a:xfrm>
        <a:prstGeom prst="rect">
          <a:avLst/>
        </a:prstGeom>
      </xdr:spPr>
    </xdr:pic>
    <xdr:clientData/>
  </xdr:twoCellAnchor>
  <xdr:twoCellAnchor editAs="oneCell">
    <xdr:from>
      <xdr:col>1</xdr:col>
      <xdr:colOff>479429</xdr:colOff>
      <xdr:row>20</xdr:row>
      <xdr:rowOff>3192</xdr:rowOff>
    </xdr:from>
    <xdr:to>
      <xdr:col>3</xdr:col>
      <xdr:colOff>6354</xdr:colOff>
      <xdr:row>21</xdr:row>
      <xdr:rowOff>3192</xdr:rowOff>
    </xdr:to>
    <xdr:pic>
      <xdr:nvPicPr>
        <xdr:cNvPr id="18" name="Image 26" descr="France ltl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62" y="3118925"/>
          <a:ext cx="390525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479429</xdr:colOff>
      <xdr:row>16</xdr:row>
      <xdr:rowOff>3192</xdr:rowOff>
    </xdr:from>
    <xdr:to>
      <xdr:col>3</xdr:col>
      <xdr:colOff>6354</xdr:colOff>
      <xdr:row>17</xdr:row>
      <xdr:rowOff>20125</xdr:rowOff>
    </xdr:to>
    <xdr:pic>
      <xdr:nvPicPr>
        <xdr:cNvPr id="19" name="Image 26" descr="France ltl.jp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162" y="2475459"/>
          <a:ext cx="390525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16934</xdr:colOff>
      <xdr:row>15</xdr:row>
      <xdr:rowOff>0</xdr:rowOff>
    </xdr:from>
    <xdr:to>
      <xdr:col>4</xdr:col>
      <xdr:colOff>713204</xdr:colOff>
      <xdr:row>19</xdr:row>
      <xdr:rowOff>146050</xdr:rowOff>
    </xdr:to>
    <xdr:pic>
      <xdr:nvPicPr>
        <xdr:cNvPr id="20" name="Image 1" descr="63_2015_APLT_Fd BLC.pdf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1" y="2319867"/>
          <a:ext cx="696270" cy="755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freechaptercapetown.co.za/" TargetMode="External"/><Relationship Id="rId21" Type="http://schemas.openxmlformats.org/officeDocument/2006/relationships/hyperlink" Target="mailto:arnaud.dekerpel@cegetel.net" TargetMode="External"/><Relationship Id="rId42" Type="http://schemas.openxmlformats.org/officeDocument/2006/relationships/hyperlink" Target="https://www.facebook.com/pages/Free-Chapter-1st-Saguenaylacstjean/590016864433121?fref=ts" TargetMode="External"/><Relationship Id="rId47" Type="http://schemas.openxmlformats.org/officeDocument/2006/relationships/hyperlink" Target="http://freechapternorth.pl/" TargetMode="External"/><Relationship Id="rId63" Type="http://schemas.openxmlformats.org/officeDocument/2006/relationships/hyperlink" Target="mailto:spera_welder@yahoo.it" TargetMode="External"/><Relationship Id="rId68" Type="http://schemas.openxmlformats.org/officeDocument/2006/relationships/hyperlink" Target="mailto:alain.augier576@orange.fr" TargetMode="External"/><Relationship Id="rId84" Type="http://schemas.openxmlformats.org/officeDocument/2006/relationships/hyperlink" Target="mailto:sales@zr.co.za" TargetMode="External"/><Relationship Id="rId89" Type="http://schemas.openxmlformats.org/officeDocument/2006/relationships/hyperlink" Target="mailto:frlanglois@hotmail.com" TargetMode="External"/><Relationship Id="rId112" Type="http://schemas.openxmlformats.org/officeDocument/2006/relationships/hyperlink" Target="mailto:dkubala@centrum.cz" TargetMode="External"/><Relationship Id="rId16" Type="http://schemas.openxmlformats.org/officeDocument/2006/relationships/hyperlink" Target="http://www.facebook.com/pages/FREE-CHAPTER-TESTA-MORA-CORSICA/184805754941584" TargetMode="External"/><Relationship Id="rId107" Type="http://schemas.openxmlformats.org/officeDocument/2006/relationships/hyperlink" Target="https://www.facebook.com/freechaptercanarias/?fref=ts" TargetMode="External"/><Relationship Id="rId11" Type="http://schemas.openxmlformats.org/officeDocument/2006/relationships/hyperlink" Target="mailto:fc.valdor.belgium@hotmail.com" TargetMode="External"/><Relationship Id="rId24" Type="http://schemas.openxmlformats.org/officeDocument/2006/relationships/hyperlink" Target="http://www.facebook.com/" TargetMode="External"/><Relationship Id="rId32" Type="http://schemas.openxmlformats.org/officeDocument/2006/relationships/hyperlink" Target="http://www.facebook.com/blackdogkillers.freechapterflandre" TargetMode="External"/><Relationship Id="rId37" Type="http://schemas.openxmlformats.org/officeDocument/2006/relationships/hyperlink" Target="mailto:brucedt@iafrica.com" TargetMode="External"/><Relationship Id="rId40" Type="http://schemas.openxmlformats.org/officeDocument/2006/relationships/hyperlink" Target="mailto:p.tozzi@me.com" TargetMode="External"/><Relationship Id="rId45" Type="http://schemas.openxmlformats.org/officeDocument/2006/relationships/hyperlink" Target="mailto:kopniak@freechapternorth.pl" TargetMode="External"/><Relationship Id="rId53" Type="http://schemas.openxmlformats.org/officeDocument/2006/relationships/hyperlink" Target="http://www.freechapterportneuf.com/" TargetMode="External"/><Relationship Id="rId58" Type="http://schemas.openxmlformats.org/officeDocument/2006/relationships/hyperlink" Target="http://www.freechapter.hu/" TargetMode="External"/><Relationship Id="rId66" Type="http://schemas.openxmlformats.org/officeDocument/2006/relationships/hyperlink" Target="mailto:mderuyter@wanadoo.fr" TargetMode="External"/><Relationship Id="rId74" Type="http://schemas.openxmlformats.org/officeDocument/2006/relationships/hyperlink" Target="mailto:dantruchon@yahoo.com" TargetMode="External"/><Relationship Id="rId79" Type="http://schemas.openxmlformats.org/officeDocument/2006/relationships/hyperlink" Target="https://www.facebook.com/pages/Porta-dOriente-Free-Chapter/492029867579595?__mref=message_bubble" TargetMode="External"/><Relationship Id="rId87" Type="http://schemas.openxmlformats.org/officeDocument/2006/relationships/hyperlink" Target="https://www.facebook.com/freechapter.vn" TargetMode="External"/><Relationship Id="rId102" Type="http://schemas.openxmlformats.org/officeDocument/2006/relationships/hyperlink" Target="http://www.charleroifreechapter.be/component/option,com_frontpage/Itemid,1/" TargetMode="External"/><Relationship Id="rId110" Type="http://schemas.openxmlformats.org/officeDocument/2006/relationships/hyperlink" Target="mailto:ginhac.free.chapter@gmail.com" TargetMode="External"/><Relationship Id="rId115" Type="http://schemas.openxmlformats.org/officeDocument/2006/relationships/hyperlink" Target="mailto:jean.picos@free.fr" TargetMode="External"/><Relationship Id="rId5" Type="http://schemas.openxmlformats.org/officeDocument/2006/relationships/hyperlink" Target="http://testamorafreechapter.free.fr/" TargetMode="External"/><Relationship Id="rId61" Type="http://schemas.openxmlformats.org/officeDocument/2006/relationships/hyperlink" Target="mailto:mauri66biker@gmail.com" TargetMode="External"/><Relationship Id="rId82" Type="http://schemas.openxmlformats.org/officeDocument/2006/relationships/hyperlink" Target="mailto:oscarfreeblanes@gmail.com" TargetMode="External"/><Relationship Id="rId90" Type="http://schemas.openxmlformats.org/officeDocument/2006/relationships/hyperlink" Target="mailto:capriotti.gabriele@libero.it" TargetMode="External"/><Relationship Id="rId95" Type="http://schemas.openxmlformats.org/officeDocument/2006/relationships/hyperlink" Target="mailto:martindo66@hotmail.fr" TargetMode="External"/><Relationship Id="rId19" Type="http://schemas.openxmlformats.org/officeDocument/2006/relationships/hyperlink" Target="http://www.facebook.com/francescodur" TargetMode="External"/><Relationship Id="rId14" Type="http://schemas.openxmlformats.org/officeDocument/2006/relationships/hyperlink" Target="mailto:austin08@libero.it" TargetMode="External"/><Relationship Id="rId22" Type="http://schemas.openxmlformats.org/officeDocument/2006/relationships/hyperlink" Target="http://www.freechaptervaldorbelgium.asso.st/" TargetMode="External"/><Relationship Id="rId27" Type="http://schemas.openxmlformats.org/officeDocument/2006/relationships/hyperlink" Target="mailto:aldobikerhd@gmail.com" TargetMode="External"/><Relationship Id="rId30" Type="http://schemas.openxmlformats.org/officeDocument/2006/relationships/hyperlink" Target="mailto:maori.1stalgarvefree@gmail.com" TargetMode="External"/><Relationship Id="rId35" Type="http://schemas.openxmlformats.org/officeDocument/2006/relationships/hyperlink" Target="mailto:maria1jago@gmail.com" TargetMode="External"/><Relationship Id="rId43" Type="http://schemas.openxmlformats.org/officeDocument/2006/relationships/hyperlink" Target="http://www.1stsaguenaylacstjean.com/" TargetMode="External"/><Relationship Id="rId48" Type="http://schemas.openxmlformats.org/officeDocument/2006/relationships/hyperlink" Target="mailto:Vinh.tandao99@gmail.com" TargetMode="External"/><Relationship Id="rId56" Type="http://schemas.openxmlformats.org/officeDocument/2006/relationships/hyperlink" Target="https://www.facebook.com/hanoifreechapter/?fref=ts" TargetMode="External"/><Relationship Id="rId64" Type="http://schemas.openxmlformats.org/officeDocument/2006/relationships/hyperlink" Target="http://www.freechapter.com.br/" TargetMode="External"/><Relationship Id="rId69" Type="http://schemas.openxmlformats.org/officeDocument/2006/relationships/hyperlink" Target="mailto:luxfreechapter@gmail.com" TargetMode="External"/><Relationship Id="rId77" Type="http://schemas.openxmlformats.org/officeDocument/2006/relationships/hyperlink" Target="mailto:diretor.portofc@gmail.com" TargetMode="External"/><Relationship Id="rId100" Type="http://schemas.openxmlformats.org/officeDocument/2006/relationships/hyperlink" Target="mailto:xprlong@gmail.com" TargetMode="External"/><Relationship Id="rId105" Type="http://schemas.openxmlformats.org/officeDocument/2006/relationships/hyperlink" Target="mailto:lugdunumfreechapter@gmail.com" TargetMode="External"/><Relationship Id="rId113" Type="http://schemas.openxmlformats.org/officeDocument/2006/relationships/hyperlink" Target="mailto:lennox@icon.co.za" TargetMode="External"/><Relationship Id="rId8" Type="http://schemas.openxmlformats.org/officeDocument/2006/relationships/hyperlink" Target="http://www.caenfreechapternormandie.com/" TargetMode="External"/><Relationship Id="rId51" Type="http://schemas.openxmlformats.org/officeDocument/2006/relationships/hyperlink" Target="mailto:akis-42@hotmail.com" TargetMode="External"/><Relationship Id="rId72" Type="http://schemas.openxmlformats.org/officeDocument/2006/relationships/hyperlink" Target="mailto:directorpartenope@gmail.com" TargetMode="External"/><Relationship Id="rId80" Type="http://schemas.openxmlformats.org/officeDocument/2006/relationships/hyperlink" Target="http://www.portadorientefreechapter.onweb.it/" TargetMode="External"/><Relationship Id="rId85" Type="http://schemas.openxmlformats.org/officeDocument/2006/relationships/hyperlink" Target="mailto:kobus@freechaptereastrand.co.za" TargetMode="External"/><Relationship Id="rId93" Type="http://schemas.openxmlformats.org/officeDocument/2006/relationships/hyperlink" Target="mailto:regis.verrier@wanadoo.fr" TargetMode="External"/><Relationship Id="rId98" Type="http://schemas.openxmlformats.org/officeDocument/2006/relationships/hyperlink" Target="mailto:phileandri@gmail.com" TargetMode="External"/><Relationship Id="rId3" Type="http://schemas.openxmlformats.org/officeDocument/2006/relationships/hyperlink" Target="http://www.firstfreebordeauxchapter.org/public/" TargetMode="External"/><Relationship Id="rId12" Type="http://schemas.openxmlformats.org/officeDocument/2006/relationships/hyperlink" Target="http://www.romagnaharleygroup.com/" TargetMode="External"/><Relationship Id="rId17" Type="http://schemas.openxmlformats.org/officeDocument/2006/relationships/hyperlink" Target="http://www.facebook.com/pages/VAR-FREE-CHAPTER-FRANCE/179265912120468" TargetMode="External"/><Relationship Id="rId25" Type="http://schemas.openxmlformats.org/officeDocument/2006/relationships/hyperlink" Target="http://www.partenopefreechapter.eu/" TargetMode="External"/><Relationship Id="rId33" Type="http://schemas.openxmlformats.org/officeDocument/2006/relationships/hyperlink" Target="http://freechapter-rochefort.fr/" TargetMode="External"/><Relationship Id="rId38" Type="http://schemas.openxmlformats.org/officeDocument/2006/relationships/hyperlink" Target="http://www.armorfreechapter.fr/" TargetMode="External"/><Relationship Id="rId46" Type="http://schemas.openxmlformats.org/officeDocument/2006/relationships/hyperlink" Target="https://www.facebook.com/FreeChapterNorthPoland" TargetMode="External"/><Relationship Id="rId59" Type="http://schemas.openxmlformats.org/officeDocument/2006/relationships/hyperlink" Target="https://www.facebook.com/Free-Chapter-1st-Budapest-Hungary-1039567529401115/" TargetMode="External"/><Relationship Id="rId67" Type="http://schemas.openxmlformats.org/officeDocument/2006/relationships/hyperlink" Target="http://www.urbescaligera.com/" TargetMode="External"/><Relationship Id="rId103" Type="http://schemas.openxmlformats.org/officeDocument/2006/relationships/hyperlink" Target="http://www.facebook.com/profile.php?id=100001294194941" TargetMode="External"/><Relationship Id="rId108" Type="http://schemas.openxmlformats.org/officeDocument/2006/relationships/hyperlink" Target="https://www.facebook.com/groups/1632360613455939/" TargetMode="External"/><Relationship Id="rId116" Type="http://schemas.openxmlformats.org/officeDocument/2006/relationships/drawing" Target="../drawings/drawing1.xml"/><Relationship Id="rId20" Type="http://schemas.openxmlformats.org/officeDocument/2006/relationships/hyperlink" Target="http://nicefreechapter.jimdo.com/" TargetMode="External"/><Relationship Id="rId41" Type="http://schemas.openxmlformats.org/officeDocument/2006/relationships/hyperlink" Target="mailto:dipaolantonim@hotmail.com" TargetMode="External"/><Relationship Id="rId54" Type="http://schemas.openxmlformats.org/officeDocument/2006/relationships/hyperlink" Target="mailto:info@lanaudiere-freechapter.com" TargetMode="External"/><Relationship Id="rId62" Type="http://schemas.openxmlformats.org/officeDocument/2006/relationships/hyperlink" Target="https://www.facebook.com/groups/798918190236322/" TargetMode="External"/><Relationship Id="rId70" Type="http://schemas.openxmlformats.org/officeDocument/2006/relationships/hyperlink" Target="mailto:free.bisart@gmail.com" TargetMode="External"/><Relationship Id="rId75" Type="http://schemas.openxmlformats.org/officeDocument/2006/relationships/hyperlink" Target="mailto:matteolaudadio@gmail.com" TargetMode="External"/><Relationship Id="rId83" Type="http://schemas.openxmlformats.org/officeDocument/2006/relationships/hyperlink" Target="mailto:palma.vincenzo@yahoo.it" TargetMode="External"/><Relationship Id="rId88" Type="http://schemas.openxmlformats.org/officeDocument/2006/relationships/hyperlink" Target="mailto:nguyenhoanglong@xpr.com.vn" TargetMode="External"/><Relationship Id="rId91" Type="http://schemas.openxmlformats.org/officeDocument/2006/relationships/hyperlink" Target="https://www.facebook.com/Postulanti-Mondragone-1071181249580778/" TargetMode="External"/><Relationship Id="rId96" Type="http://schemas.openxmlformats.org/officeDocument/2006/relationships/hyperlink" Target="mailto:pbrignard@gmail.com" TargetMode="External"/><Relationship Id="rId111" Type="http://schemas.openxmlformats.org/officeDocument/2006/relationships/hyperlink" Target="mailto:dkubala@centrum.cz" TargetMode="External"/><Relationship Id="rId1" Type="http://schemas.openxmlformats.org/officeDocument/2006/relationships/hyperlink" Target="mailto:harley.51@numericable.fr" TargetMode="External"/><Relationship Id="rId6" Type="http://schemas.openxmlformats.org/officeDocument/2006/relationships/hyperlink" Target="http://roazhon.free.chapter.free.fr/" TargetMode="External"/><Relationship Id="rId15" Type="http://schemas.openxmlformats.org/officeDocument/2006/relationships/hyperlink" Target="http://www.facebook.com/1stBordeauxFreeChapterFrance" TargetMode="External"/><Relationship Id="rId23" Type="http://schemas.openxmlformats.org/officeDocument/2006/relationships/hyperlink" Target="mailto:markjo@inwind.it" TargetMode="External"/><Relationship Id="rId28" Type="http://schemas.openxmlformats.org/officeDocument/2006/relationships/hyperlink" Target="mailto:chusky@wanadoo.fr" TargetMode="External"/><Relationship Id="rId36" Type="http://schemas.openxmlformats.org/officeDocument/2006/relationships/hyperlink" Target="mailto:meusy@o2.pl" TargetMode="External"/><Relationship Id="rId49" Type="http://schemas.openxmlformats.org/officeDocument/2006/relationships/hyperlink" Target="http://www.lanaudiere-freechapter.com/" TargetMode="External"/><Relationship Id="rId57" Type="http://schemas.openxmlformats.org/officeDocument/2006/relationships/hyperlink" Target="http://hanoifreechapter.com/" TargetMode="External"/><Relationship Id="rId106" Type="http://schemas.openxmlformats.org/officeDocument/2006/relationships/hyperlink" Target="mailto:miliria@gmail.com" TargetMode="External"/><Relationship Id="rId114" Type="http://schemas.openxmlformats.org/officeDocument/2006/relationships/hyperlink" Target="mailto:pornstarbj@gmail.com" TargetMode="External"/><Relationship Id="rId10" Type="http://schemas.openxmlformats.org/officeDocument/2006/relationships/hyperlink" Target="mailto:marco.paysbasque.freechapter@gmail.com" TargetMode="External"/><Relationship Id="rId31" Type="http://schemas.openxmlformats.org/officeDocument/2006/relationships/hyperlink" Target="http://www.quintopicenum.it/" TargetMode="External"/><Relationship Id="rId44" Type="http://schemas.openxmlformats.org/officeDocument/2006/relationships/hyperlink" Target="http://www.blacksheeptoscana.it/" TargetMode="External"/><Relationship Id="rId52" Type="http://schemas.openxmlformats.org/officeDocument/2006/relationships/hyperlink" Target="mailto:freechapterportneuf@hotmail.com" TargetMode="External"/><Relationship Id="rId60" Type="http://schemas.openxmlformats.org/officeDocument/2006/relationships/hyperlink" Target="mailto:fuminiroberto@yahoo.it" TargetMode="External"/><Relationship Id="rId65" Type="http://schemas.openxmlformats.org/officeDocument/2006/relationships/hyperlink" Target="https://www.facebook.com/freechapterbrasil" TargetMode="External"/><Relationship Id="rId73" Type="http://schemas.openxmlformats.org/officeDocument/2006/relationships/hyperlink" Target="mailto:dentist2021966@hotmail.com" TargetMode="External"/><Relationship Id="rId78" Type="http://schemas.openxmlformats.org/officeDocument/2006/relationships/hyperlink" Target="mailto:francobattista66@gmail.com" TargetMode="External"/><Relationship Id="rId81" Type="http://schemas.openxmlformats.org/officeDocument/2006/relationships/hyperlink" Target="mailto:tkamule@gmail.com" TargetMode="External"/><Relationship Id="rId86" Type="http://schemas.openxmlformats.org/officeDocument/2006/relationships/hyperlink" Target="http://www.freechapter.vn/" TargetMode="External"/><Relationship Id="rId94" Type="http://schemas.openxmlformats.org/officeDocument/2006/relationships/hyperlink" Target="mailto:yts106@hotmail.com" TargetMode="External"/><Relationship Id="rId99" Type="http://schemas.openxmlformats.org/officeDocument/2006/relationships/hyperlink" Target="https://www.facebook.com/FreeChapterLaGoeleFrance/" TargetMode="External"/><Relationship Id="rId101" Type="http://schemas.openxmlformats.org/officeDocument/2006/relationships/hyperlink" Target="mailto:buyseeric0@gmail.com" TargetMode="External"/><Relationship Id="rId4" Type="http://schemas.openxmlformats.org/officeDocument/2006/relationships/hyperlink" Target="http://www.var-free-chapter-france.org/" TargetMode="External"/><Relationship Id="rId9" Type="http://schemas.openxmlformats.org/officeDocument/2006/relationships/hyperlink" Target="mailto:roazhon.free.chapter@hotmail.fr" TargetMode="External"/><Relationship Id="rId13" Type="http://schemas.openxmlformats.org/officeDocument/2006/relationships/hyperlink" Target="http://occitanie-free-chapter.jimdo.com/" TargetMode="External"/><Relationship Id="rId18" Type="http://schemas.openxmlformats.org/officeDocument/2006/relationships/hyperlink" Target="http://www.facebook.com/pages/Roma-Free-Chapter/169994233055979" TargetMode="External"/><Relationship Id="rId39" Type="http://schemas.openxmlformats.org/officeDocument/2006/relationships/hyperlink" Target="mailto:rocmantcas@gmail.com" TargetMode="External"/><Relationship Id="rId109" Type="http://schemas.openxmlformats.org/officeDocument/2006/relationships/hyperlink" Target="https://rouenfreechapter.membogo.com/fr/" TargetMode="External"/><Relationship Id="rId34" Type="http://schemas.openxmlformats.org/officeDocument/2006/relationships/hyperlink" Target="mailto:ilcarbonizzo@alice.it" TargetMode="External"/><Relationship Id="rId50" Type="http://schemas.openxmlformats.org/officeDocument/2006/relationships/hyperlink" Target="mailto:consentino.giovanni@gmail.com" TargetMode="External"/><Relationship Id="rId55" Type="http://schemas.openxmlformats.org/officeDocument/2006/relationships/hyperlink" Target="mailto:euler.mattar@gmail.com" TargetMode="External"/><Relationship Id="rId76" Type="http://schemas.openxmlformats.org/officeDocument/2006/relationships/hyperlink" Target="mailto:massimo.fanton@romafreechapter.it" TargetMode="External"/><Relationship Id="rId97" Type="http://schemas.openxmlformats.org/officeDocument/2006/relationships/hyperlink" Target="mailto:thierrysimonin85@gmail.com" TargetMode="External"/><Relationship Id="rId104" Type="http://schemas.openxmlformats.org/officeDocument/2006/relationships/hyperlink" Target="mailto:frlocatelli1@gmail.com" TargetMode="External"/><Relationship Id="rId7" Type="http://schemas.openxmlformats.org/officeDocument/2006/relationships/hyperlink" Target="http://flandre.chapter.free.fr/" TargetMode="External"/><Relationship Id="rId71" Type="http://schemas.openxmlformats.org/officeDocument/2006/relationships/hyperlink" Target="mailto:director.romagna.rhg@gmail.com" TargetMode="External"/><Relationship Id="rId92" Type="http://schemas.openxmlformats.org/officeDocument/2006/relationships/hyperlink" Target="mailto:direttore.sangreal@gmail.com" TargetMode="External"/><Relationship Id="rId2" Type="http://schemas.openxmlformats.org/officeDocument/2006/relationships/hyperlink" Target="mailto:directorvarfree@orange.fr" TargetMode="External"/><Relationship Id="rId29" Type="http://schemas.openxmlformats.org/officeDocument/2006/relationships/hyperlink" Target="mailto:markfirstalgarvefc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hyperlink" Target="mailto:righen4@gmail.com" TargetMode="External"/><Relationship Id="rId7" Type="http://schemas.openxmlformats.org/officeDocument/2006/relationships/hyperlink" Target="mailto:macief.jagodzinski@hij.pl" TargetMode="External"/><Relationship Id="rId2" Type="http://schemas.openxmlformats.org/officeDocument/2006/relationships/hyperlink" Target="mailto:jeanaxelrouxel@gmail.com" TargetMode="External"/><Relationship Id="rId1" Type="http://schemas.openxmlformats.org/officeDocument/2006/relationships/hyperlink" Target="mailto:maori.1stalgarvefree@gmail.com" TargetMode="External"/><Relationship Id="rId6" Type="http://schemas.openxmlformats.org/officeDocument/2006/relationships/hyperlink" Target="mailto:al.ma20@hotmail.com" TargetMode="External"/><Relationship Id="rId5" Type="http://schemas.openxmlformats.org/officeDocument/2006/relationships/hyperlink" Target="mailto:rvgo@hotmail.fr" TargetMode="External"/><Relationship Id="rId4" Type="http://schemas.openxmlformats.org/officeDocument/2006/relationships/hyperlink" Target="mailto:frx911@yahoo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tor.romagna.rhg@gmail.com" TargetMode="External"/><Relationship Id="rId13" Type="http://schemas.openxmlformats.org/officeDocument/2006/relationships/hyperlink" Target="mailto:mnb1@iburst.co.za" TargetMode="External"/><Relationship Id="rId3" Type="http://schemas.openxmlformats.org/officeDocument/2006/relationships/hyperlink" Target="mailto:directorvarfree@orange.fr" TargetMode="External"/><Relationship Id="rId7" Type="http://schemas.openxmlformats.org/officeDocument/2006/relationships/hyperlink" Target="mailto:righen4@gmail.com" TargetMode="External"/><Relationship Id="rId12" Type="http://schemas.openxmlformats.org/officeDocument/2006/relationships/hyperlink" Target="mailto:massimo.fanton@romafreechapter.it" TargetMode="External"/><Relationship Id="rId2" Type="http://schemas.openxmlformats.org/officeDocument/2006/relationships/hyperlink" Target="mailto:marco.paysbasque.freechapter@gmail.com" TargetMode="External"/><Relationship Id="rId1" Type="http://schemas.openxmlformats.org/officeDocument/2006/relationships/hyperlink" Target="mailto:roazhon.free.chapter@hotmail.fr" TargetMode="External"/><Relationship Id="rId6" Type="http://schemas.openxmlformats.org/officeDocument/2006/relationships/hyperlink" Target="mailto:austin08@libero.it" TargetMode="External"/><Relationship Id="rId11" Type="http://schemas.openxmlformats.org/officeDocument/2006/relationships/hyperlink" Target="mailto:brucedt@iafrica.com" TargetMode="External"/><Relationship Id="rId5" Type="http://schemas.openxmlformats.org/officeDocument/2006/relationships/hyperlink" Target="mailto:fcflandre.bureau@gmail.com" TargetMode="External"/><Relationship Id="rId10" Type="http://schemas.openxmlformats.org/officeDocument/2006/relationships/hyperlink" Target="mailto:free.bisart@gmail.com" TargetMode="External"/><Relationship Id="rId4" Type="http://schemas.openxmlformats.org/officeDocument/2006/relationships/hyperlink" Target="mailto:arnaud.dekerpel@cegetel.net" TargetMode="External"/><Relationship Id="rId9" Type="http://schemas.openxmlformats.org/officeDocument/2006/relationships/hyperlink" Target="mailto:directorpartenope@gmail.com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2"/>
  <sheetViews>
    <sheetView tabSelected="1" topLeftCell="A43" zoomScale="82" zoomScaleNormal="82" zoomScalePageLayoutView="150" workbookViewId="0">
      <selection activeCell="D84" sqref="D84:L84"/>
    </sheetView>
  </sheetViews>
  <sheetFormatPr defaultColWidth="8.77734375" defaultRowHeight="13.2"/>
  <cols>
    <col min="1" max="1" width="2" style="173" customWidth="1"/>
    <col min="2" max="2" width="5" style="1" customWidth="1"/>
    <col min="3" max="3" width="2.77734375" style="1" customWidth="1"/>
    <col min="4" max="4" width="66" customWidth="1"/>
    <col min="5" max="5" width="19.44140625" style="3" customWidth="1"/>
    <col min="6" max="6" width="28.44140625" customWidth="1"/>
    <col min="7" max="7" width="28" style="133" customWidth="1"/>
    <col min="8" max="8" width="9.109375" customWidth="1"/>
    <col min="9" max="9" width="35.6640625" style="3" customWidth="1"/>
    <col min="10" max="10" width="61.33203125" customWidth="1"/>
    <col min="11" max="11" width="74" style="3" customWidth="1"/>
    <col min="12" max="12" width="89.44140625" customWidth="1"/>
    <col min="13" max="256" width="11.44140625" customWidth="1"/>
  </cols>
  <sheetData>
    <row r="1" spans="1:12" ht="13.8" thickBot="1"/>
    <row r="2" spans="1:12">
      <c r="B2" s="15"/>
      <c r="C2" s="15"/>
      <c r="D2" s="71"/>
      <c r="E2" s="8"/>
      <c r="F2" s="9"/>
      <c r="G2" s="183"/>
      <c r="H2" s="9"/>
      <c r="I2" s="8"/>
      <c r="J2" s="9"/>
      <c r="K2" s="8"/>
      <c r="L2" s="10"/>
    </row>
    <row r="3" spans="1:12" ht="13.8" thickBot="1">
      <c r="B3" s="15"/>
      <c r="C3" s="15"/>
      <c r="D3" s="72"/>
      <c r="E3" s="6"/>
      <c r="F3" s="7"/>
      <c r="G3" s="184"/>
      <c r="H3" s="7"/>
      <c r="I3" s="6"/>
      <c r="J3" s="7"/>
      <c r="K3" s="6"/>
      <c r="L3" s="11"/>
    </row>
    <row r="4" spans="1:12" ht="12.75" customHeight="1">
      <c r="B4" s="15"/>
      <c r="C4" s="15"/>
      <c r="D4" s="72"/>
      <c r="E4" s="250" t="s">
        <v>516</v>
      </c>
      <c r="F4" s="251"/>
      <c r="G4" s="251"/>
      <c r="H4" s="251"/>
      <c r="I4" s="251"/>
      <c r="J4" s="251"/>
      <c r="K4" s="251"/>
      <c r="L4" s="252"/>
    </row>
    <row r="5" spans="1:12" ht="12.75" customHeight="1">
      <c r="B5" s="15"/>
      <c r="C5" s="15"/>
      <c r="D5" s="72"/>
      <c r="E5" s="253"/>
      <c r="F5" s="253"/>
      <c r="G5" s="253"/>
      <c r="H5" s="253"/>
      <c r="I5" s="253"/>
      <c r="J5" s="253"/>
      <c r="K5" s="253"/>
      <c r="L5" s="254"/>
    </row>
    <row r="6" spans="1:12" ht="13.5" customHeight="1" thickBot="1">
      <c r="B6" s="15"/>
      <c r="C6" s="15"/>
      <c r="D6" s="72"/>
      <c r="E6" s="255"/>
      <c r="F6" s="255"/>
      <c r="G6" s="255"/>
      <c r="H6" s="255"/>
      <c r="I6" s="255"/>
      <c r="J6" s="255"/>
      <c r="K6" s="255"/>
      <c r="L6" s="256"/>
    </row>
    <row r="7" spans="1:12">
      <c r="B7" s="15"/>
      <c r="C7" s="15"/>
      <c r="D7" s="72"/>
      <c r="E7" s="6"/>
      <c r="F7" s="7"/>
      <c r="G7" s="184"/>
      <c r="H7" s="7"/>
      <c r="I7" s="6"/>
      <c r="J7" s="7"/>
      <c r="K7" s="6"/>
      <c r="L7" s="11"/>
    </row>
    <row r="8" spans="1:12" ht="15.75" customHeight="1" thickBot="1">
      <c r="B8" s="15"/>
      <c r="C8" s="15"/>
      <c r="D8" s="73"/>
      <c r="E8" s="12"/>
      <c r="F8" s="13"/>
      <c r="G8" s="185"/>
      <c r="H8" s="13"/>
      <c r="I8" s="12"/>
      <c r="J8" s="13"/>
      <c r="K8" s="12"/>
      <c r="L8" s="14"/>
    </row>
    <row r="9" spans="1:12" ht="13.8" thickBot="1"/>
    <row r="10" spans="1:12" s="36" customFormat="1" ht="40.049999999999997" customHeight="1" thickBot="1">
      <c r="A10" s="174"/>
      <c r="C10" s="37"/>
      <c r="D10" s="37" t="s">
        <v>0</v>
      </c>
      <c r="E10" s="37" t="s">
        <v>1</v>
      </c>
      <c r="F10" s="37" t="s">
        <v>2</v>
      </c>
      <c r="G10" s="186" t="s">
        <v>3</v>
      </c>
      <c r="H10" s="75" t="s">
        <v>4</v>
      </c>
      <c r="I10" s="37" t="s">
        <v>5</v>
      </c>
      <c r="J10" s="37" t="s">
        <v>6</v>
      </c>
      <c r="K10" s="38" t="s">
        <v>7</v>
      </c>
      <c r="L10" s="37" t="s">
        <v>8</v>
      </c>
    </row>
    <row r="11" spans="1:12" s="43" customFormat="1" ht="13.05" customHeight="1">
      <c r="A11" s="175"/>
      <c r="B11" s="234">
        <v>1</v>
      </c>
      <c r="C11" s="147"/>
      <c r="D11" s="221" t="s">
        <v>9</v>
      </c>
      <c r="E11" s="146" t="s">
        <v>10</v>
      </c>
      <c r="F11" s="39" t="s">
        <v>11</v>
      </c>
      <c r="G11" s="125" t="s">
        <v>12</v>
      </c>
      <c r="H11" s="165">
        <v>46</v>
      </c>
      <c r="I11" s="41" t="s">
        <v>13</v>
      </c>
      <c r="J11" s="77" t="s">
        <v>14</v>
      </c>
      <c r="K11" s="41" t="s">
        <v>15</v>
      </c>
      <c r="L11" s="42" t="s">
        <v>455</v>
      </c>
    </row>
    <row r="12" spans="1:12" s="43" customFormat="1" ht="13.05" customHeight="1">
      <c r="A12" s="175"/>
      <c r="B12" s="235">
        <v>2</v>
      </c>
      <c r="C12" s="148"/>
      <c r="D12" s="222" t="s">
        <v>16</v>
      </c>
      <c r="E12" s="140" t="s">
        <v>17</v>
      </c>
      <c r="F12" s="35" t="s">
        <v>565</v>
      </c>
      <c r="G12" s="44" t="s">
        <v>574</v>
      </c>
      <c r="H12" s="190">
        <v>37</v>
      </c>
      <c r="I12" s="24" t="s">
        <v>566</v>
      </c>
      <c r="J12" s="78" t="s">
        <v>18</v>
      </c>
      <c r="K12" s="24" t="s">
        <v>19</v>
      </c>
      <c r="L12" s="45" t="s">
        <v>567</v>
      </c>
    </row>
    <row r="13" spans="1:12" s="43" customFormat="1" ht="13.05" customHeight="1">
      <c r="A13" s="175"/>
      <c r="B13" s="235">
        <v>3</v>
      </c>
      <c r="C13" s="148"/>
      <c r="D13" s="222" t="s">
        <v>20</v>
      </c>
      <c r="E13" s="141">
        <v>38256</v>
      </c>
      <c r="F13" s="35" t="s">
        <v>21</v>
      </c>
      <c r="G13" s="46" t="s">
        <v>459</v>
      </c>
      <c r="H13" s="166">
        <v>18</v>
      </c>
      <c r="I13" s="24" t="s">
        <v>22</v>
      </c>
      <c r="J13" s="24" t="s">
        <v>23</v>
      </c>
      <c r="K13" s="48"/>
      <c r="L13" s="45" t="s">
        <v>24</v>
      </c>
    </row>
    <row r="14" spans="1:12" s="43" customFormat="1" ht="13.05" customHeight="1">
      <c r="A14" s="175"/>
      <c r="B14" s="235">
        <v>4</v>
      </c>
      <c r="C14" s="148"/>
      <c r="D14" s="222" t="s">
        <v>25</v>
      </c>
      <c r="E14" s="139" t="s">
        <v>26</v>
      </c>
      <c r="F14" s="35" t="s">
        <v>27</v>
      </c>
      <c r="G14" s="46" t="s">
        <v>460</v>
      </c>
      <c r="H14" s="166">
        <v>36</v>
      </c>
      <c r="I14" s="24" t="s">
        <v>28</v>
      </c>
      <c r="J14" s="78" t="s">
        <v>29</v>
      </c>
      <c r="K14" s="48"/>
      <c r="L14" s="49" t="s">
        <v>30</v>
      </c>
    </row>
    <row r="15" spans="1:12" s="43" customFormat="1" ht="13.05" customHeight="1">
      <c r="A15" s="175"/>
      <c r="B15" s="235">
        <v>5</v>
      </c>
      <c r="C15" s="148"/>
      <c r="D15" s="222" t="s">
        <v>31</v>
      </c>
      <c r="E15" s="142" t="s">
        <v>32</v>
      </c>
      <c r="F15" s="35" t="s">
        <v>436</v>
      </c>
      <c r="G15" s="127">
        <v>33609582226</v>
      </c>
      <c r="H15" s="167">
        <v>60</v>
      </c>
      <c r="I15" s="24" t="s">
        <v>437</v>
      </c>
      <c r="J15" s="78" t="s">
        <v>33</v>
      </c>
      <c r="K15" s="24" t="s">
        <v>34</v>
      </c>
      <c r="L15" s="120" t="s">
        <v>444</v>
      </c>
    </row>
    <row r="16" spans="1:12" s="43" customFormat="1" ht="13.05" customHeight="1">
      <c r="A16" s="175"/>
      <c r="B16" s="235">
        <v>6</v>
      </c>
      <c r="C16" s="148"/>
      <c r="D16" s="222" t="s">
        <v>35</v>
      </c>
      <c r="E16" s="139" t="s">
        <v>36</v>
      </c>
      <c r="F16" s="35" t="s">
        <v>37</v>
      </c>
      <c r="G16" s="46" t="s">
        <v>38</v>
      </c>
      <c r="H16" s="167">
        <v>23</v>
      </c>
      <c r="I16" s="24" t="s">
        <v>371</v>
      </c>
      <c r="J16" s="24" t="s">
        <v>40</v>
      </c>
      <c r="K16" s="24" t="s">
        <v>41</v>
      </c>
      <c r="L16" s="45" t="s">
        <v>42</v>
      </c>
    </row>
    <row r="17" spans="1:14" s="43" customFormat="1" ht="13.05" customHeight="1">
      <c r="A17" s="175"/>
      <c r="B17" s="235">
        <v>7</v>
      </c>
      <c r="C17" s="148"/>
      <c r="D17" s="222" t="s">
        <v>43</v>
      </c>
      <c r="E17" s="142" t="s">
        <v>44</v>
      </c>
      <c r="F17" s="47" t="s">
        <v>426</v>
      </c>
      <c r="G17" s="46" t="s">
        <v>442</v>
      </c>
      <c r="H17" s="167">
        <v>11</v>
      </c>
      <c r="I17" s="86" t="s">
        <v>447</v>
      </c>
      <c r="J17" s="78"/>
      <c r="K17" s="24"/>
      <c r="L17" s="120" t="s">
        <v>446</v>
      </c>
    </row>
    <row r="18" spans="1:14" s="43" customFormat="1" ht="13.05" customHeight="1">
      <c r="A18" s="175"/>
      <c r="B18" s="235">
        <v>8</v>
      </c>
      <c r="C18" s="148"/>
      <c r="D18" s="222" t="s">
        <v>45</v>
      </c>
      <c r="E18" s="142" t="s">
        <v>46</v>
      </c>
      <c r="F18" s="35" t="s">
        <v>47</v>
      </c>
      <c r="G18" s="46" t="s">
        <v>48</v>
      </c>
      <c r="H18" s="167">
        <v>19</v>
      </c>
      <c r="I18" s="24" t="s">
        <v>49</v>
      </c>
      <c r="J18" s="78" t="s">
        <v>50</v>
      </c>
      <c r="K18" s="24" t="s">
        <v>51</v>
      </c>
      <c r="L18" s="49" t="s">
        <v>52</v>
      </c>
    </row>
    <row r="19" spans="1:14" s="43" customFormat="1" ht="13.05" customHeight="1">
      <c r="A19" s="175"/>
      <c r="B19" s="235">
        <v>9</v>
      </c>
      <c r="C19" s="148"/>
      <c r="D19" s="223" t="s">
        <v>53</v>
      </c>
      <c r="E19" s="140" t="s">
        <v>54</v>
      </c>
      <c r="F19" s="35" t="s">
        <v>55</v>
      </c>
      <c r="G19" s="46" t="s">
        <v>56</v>
      </c>
      <c r="H19" s="167">
        <v>10</v>
      </c>
      <c r="I19" s="24" t="s">
        <v>518</v>
      </c>
      <c r="J19" s="50" t="s">
        <v>57</v>
      </c>
      <c r="K19" s="48"/>
      <c r="L19" s="45" t="s">
        <v>432</v>
      </c>
    </row>
    <row r="20" spans="1:14" s="43" customFormat="1" ht="13.05" customHeight="1">
      <c r="A20" s="175"/>
      <c r="B20" s="235">
        <v>10</v>
      </c>
      <c r="C20" s="148"/>
      <c r="D20" s="222" t="s">
        <v>58</v>
      </c>
      <c r="E20" s="143" t="s">
        <v>59</v>
      </c>
      <c r="F20" s="35" t="s">
        <v>60</v>
      </c>
      <c r="G20" s="46" t="s">
        <v>61</v>
      </c>
      <c r="H20" s="167">
        <v>15</v>
      </c>
      <c r="I20" s="24" t="s">
        <v>62</v>
      </c>
      <c r="J20" s="50" t="s">
        <v>57</v>
      </c>
      <c r="K20" s="48"/>
      <c r="L20" s="45" t="s">
        <v>63</v>
      </c>
    </row>
    <row r="21" spans="1:14" s="43" customFormat="1" ht="13.05" customHeight="1">
      <c r="A21" s="175"/>
      <c r="B21" s="235">
        <v>11</v>
      </c>
      <c r="C21" s="149"/>
      <c r="D21" s="222" t="s">
        <v>64</v>
      </c>
      <c r="E21" s="35" t="s">
        <v>65</v>
      </c>
      <c r="F21" s="35" t="s">
        <v>66</v>
      </c>
      <c r="G21" s="46" t="s">
        <v>67</v>
      </c>
      <c r="H21" s="167">
        <v>30</v>
      </c>
      <c r="I21" s="24" t="s">
        <v>68</v>
      </c>
      <c r="J21" s="24" t="s">
        <v>69</v>
      </c>
      <c r="K21" s="24" t="s">
        <v>70</v>
      </c>
      <c r="L21" s="74" t="s">
        <v>71</v>
      </c>
    </row>
    <row r="22" spans="1:14" s="43" customFormat="1" ht="13.05" customHeight="1">
      <c r="A22" s="176"/>
      <c r="B22" s="236">
        <v>12</v>
      </c>
      <c r="C22" s="148"/>
      <c r="D22" s="224" t="s">
        <v>73</v>
      </c>
      <c r="E22" s="51" t="s">
        <v>74</v>
      </c>
      <c r="F22" s="51" t="s">
        <v>456</v>
      </c>
      <c r="G22" s="217" t="s">
        <v>457</v>
      </c>
      <c r="H22" s="168">
        <v>6</v>
      </c>
      <c r="I22" s="24" t="s">
        <v>577</v>
      </c>
      <c r="J22" s="24" t="s">
        <v>75</v>
      </c>
      <c r="K22" s="52"/>
      <c r="L22" s="45" t="s">
        <v>480</v>
      </c>
    </row>
    <row r="23" spans="1:14" s="43" customFormat="1" ht="13.05" customHeight="1">
      <c r="A23" s="175"/>
      <c r="B23" s="235">
        <v>13</v>
      </c>
      <c r="C23" s="148"/>
      <c r="D23" s="224" t="s">
        <v>495</v>
      </c>
      <c r="E23" s="144" t="s">
        <v>76</v>
      </c>
      <c r="F23" s="53" t="s">
        <v>77</v>
      </c>
      <c r="G23" s="127" t="s">
        <v>588</v>
      </c>
      <c r="H23" s="169">
        <v>11</v>
      </c>
      <c r="I23" s="24" t="s">
        <v>587</v>
      </c>
      <c r="J23" s="24" t="s">
        <v>78</v>
      </c>
      <c r="K23" s="48"/>
      <c r="L23" s="49" t="s">
        <v>79</v>
      </c>
    </row>
    <row r="24" spans="1:14" s="43" customFormat="1" ht="13.05" customHeight="1">
      <c r="A24" s="175"/>
      <c r="B24" s="235">
        <v>14</v>
      </c>
      <c r="C24" s="148"/>
      <c r="D24" s="222" t="s">
        <v>80</v>
      </c>
      <c r="E24" s="145" t="s">
        <v>81</v>
      </c>
      <c r="F24" s="35" t="s">
        <v>82</v>
      </c>
      <c r="G24" s="46" t="s">
        <v>358</v>
      </c>
      <c r="H24" s="167">
        <v>36</v>
      </c>
      <c r="I24" s="24" t="s">
        <v>417</v>
      </c>
      <c r="J24" s="54" t="s">
        <v>83</v>
      </c>
      <c r="K24" s="24" t="s">
        <v>84</v>
      </c>
      <c r="L24" s="49" t="s">
        <v>418</v>
      </c>
      <c r="M24" s="59"/>
      <c r="N24" s="59"/>
    </row>
    <row r="25" spans="1:14" s="43" customFormat="1" ht="13.05" customHeight="1">
      <c r="A25" s="175"/>
      <c r="B25" s="235">
        <v>15</v>
      </c>
      <c r="C25" s="148"/>
      <c r="D25" s="222" t="s">
        <v>85</v>
      </c>
      <c r="E25" s="145" t="s">
        <v>86</v>
      </c>
      <c r="F25" s="35" t="s">
        <v>87</v>
      </c>
      <c r="G25" s="46" t="s">
        <v>88</v>
      </c>
      <c r="H25" s="167">
        <v>36</v>
      </c>
      <c r="I25" s="24" t="s">
        <v>89</v>
      </c>
      <c r="J25" s="50" t="s">
        <v>57</v>
      </c>
      <c r="K25" s="48"/>
      <c r="L25" s="49" t="s">
        <v>90</v>
      </c>
      <c r="M25" s="59"/>
      <c r="N25" s="59"/>
    </row>
    <row r="26" spans="1:14" s="43" customFormat="1" ht="13.05" customHeight="1">
      <c r="A26" s="175"/>
      <c r="B26" s="235">
        <v>16</v>
      </c>
      <c r="C26" s="148"/>
      <c r="D26" s="222" t="s">
        <v>91</v>
      </c>
      <c r="E26" s="145" t="s">
        <v>92</v>
      </c>
      <c r="F26" s="35" t="s">
        <v>21</v>
      </c>
      <c r="G26" s="46" t="s">
        <v>93</v>
      </c>
      <c r="H26" s="167">
        <v>21</v>
      </c>
      <c r="I26" s="54" t="s">
        <v>94</v>
      </c>
      <c r="J26" s="24" t="s">
        <v>95</v>
      </c>
      <c r="K26" s="48"/>
      <c r="L26" s="49" t="s">
        <v>96</v>
      </c>
      <c r="M26" s="59"/>
      <c r="N26" s="59"/>
    </row>
    <row r="27" spans="1:14" s="43" customFormat="1" ht="13.05" customHeight="1">
      <c r="A27" s="175"/>
      <c r="B27" s="235">
        <v>17</v>
      </c>
      <c r="C27" s="148"/>
      <c r="D27" s="222" t="s">
        <v>97</v>
      </c>
      <c r="E27" s="145" t="s">
        <v>98</v>
      </c>
      <c r="F27" s="35" t="s">
        <v>99</v>
      </c>
      <c r="G27" s="46" t="s">
        <v>100</v>
      </c>
      <c r="H27" s="167">
        <v>19</v>
      </c>
      <c r="I27" s="24" t="s">
        <v>101</v>
      </c>
      <c r="J27" s="50" t="s">
        <v>57</v>
      </c>
      <c r="K27" s="5" t="s">
        <v>539</v>
      </c>
      <c r="L27" s="45" t="s">
        <v>102</v>
      </c>
      <c r="M27" s="59"/>
      <c r="N27" s="59"/>
    </row>
    <row r="28" spans="1:14" s="43" customFormat="1" ht="13.05" customHeight="1">
      <c r="A28" s="175"/>
      <c r="B28" s="235">
        <v>18</v>
      </c>
      <c r="C28" s="148"/>
      <c r="D28" s="225" t="s">
        <v>103</v>
      </c>
      <c r="E28" s="145" t="s">
        <v>104</v>
      </c>
      <c r="F28" s="35" t="s">
        <v>438</v>
      </c>
      <c r="G28" s="46" t="s">
        <v>440</v>
      </c>
      <c r="H28" s="167">
        <v>24</v>
      </c>
      <c r="I28" s="24" t="s">
        <v>439</v>
      </c>
      <c r="J28" s="24" t="s">
        <v>105</v>
      </c>
      <c r="K28" s="24" t="s">
        <v>106</v>
      </c>
      <c r="L28" s="49" t="s">
        <v>441</v>
      </c>
    </row>
    <row r="29" spans="1:14" s="43" customFormat="1" ht="13.05" customHeight="1">
      <c r="A29" s="175"/>
      <c r="B29" s="235">
        <v>19</v>
      </c>
      <c r="C29" s="148"/>
      <c r="D29" s="222" t="s">
        <v>107</v>
      </c>
      <c r="E29" s="145" t="s">
        <v>108</v>
      </c>
      <c r="F29" s="35" t="s">
        <v>109</v>
      </c>
      <c r="G29" s="46" t="s">
        <v>310</v>
      </c>
      <c r="H29" s="167">
        <v>50</v>
      </c>
      <c r="I29" s="24" t="s">
        <v>110</v>
      </c>
      <c r="J29" s="24" t="s">
        <v>111</v>
      </c>
      <c r="K29" s="48"/>
      <c r="L29" s="49" t="s">
        <v>311</v>
      </c>
    </row>
    <row r="30" spans="1:14" s="43" customFormat="1" ht="13.05" customHeight="1">
      <c r="A30" s="175"/>
      <c r="B30" s="235">
        <v>20</v>
      </c>
      <c r="C30" s="148"/>
      <c r="D30" s="222" t="s">
        <v>112</v>
      </c>
      <c r="E30" s="35" t="s">
        <v>113</v>
      </c>
      <c r="F30" s="35" t="s">
        <v>315</v>
      </c>
      <c r="G30" s="46" t="s">
        <v>114</v>
      </c>
      <c r="H30" s="167">
        <v>35</v>
      </c>
      <c r="I30" s="24" t="s">
        <v>422</v>
      </c>
      <c r="J30" s="24" t="s">
        <v>115</v>
      </c>
      <c r="K30" s="48"/>
      <c r="L30" s="49" t="s">
        <v>116</v>
      </c>
    </row>
    <row r="31" spans="1:14" s="43" customFormat="1" ht="13.05" customHeight="1">
      <c r="A31" s="175"/>
      <c r="B31" s="235">
        <v>21</v>
      </c>
      <c r="C31" s="148"/>
      <c r="D31" s="222" t="s">
        <v>117</v>
      </c>
      <c r="E31" s="35" t="s">
        <v>118</v>
      </c>
      <c r="F31" s="35" t="s">
        <v>119</v>
      </c>
      <c r="G31" s="46" t="s">
        <v>120</v>
      </c>
      <c r="H31" s="167">
        <v>29</v>
      </c>
      <c r="I31" s="24" t="s">
        <v>121</v>
      </c>
      <c r="J31" s="55" t="s">
        <v>57</v>
      </c>
      <c r="K31" s="24" t="s">
        <v>122</v>
      </c>
      <c r="L31" s="49" t="s">
        <v>416</v>
      </c>
    </row>
    <row r="32" spans="1:14" s="43" customFormat="1" ht="13.05" customHeight="1">
      <c r="A32" s="175"/>
      <c r="B32" s="235">
        <v>22</v>
      </c>
      <c r="C32" s="148"/>
      <c r="D32" s="226" t="s">
        <v>123</v>
      </c>
      <c r="E32" s="35" t="s">
        <v>124</v>
      </c>
      <c r="F32" s="35" t="s">
        <v>361</v>
      </c>
      <c r="G32" s="46" t="s">
        <v>585</v>
      </c>
      <c r="H32" s="167">
        <v>34</v>
      </c>
      <c r="I32" s="24" t="s">
        <v>363</v>
      </c>
      <c r="J32" s="24" t="s">
        <v>125</v>
      </c>
      <c r="K32" s="48"/>
      <c r="L32" s="45" t="s">
        <v>126</v>
      </c>
    </row>
    <row r="33" spans="1:14" s="43" customFormat="1" ht="13.05" customHeight="1">
      <c r="A33" s="175"/>
      <c r="B33" s="235">
        <v>23</v>
      </c>
      <c r="C33" s="148"/>
      <c r="D33" s="222" t="s">
        <v>127</v>
      </c>
      <c r="E33" s="35" t="s">
        <v>128</v>
      </c>
      <c r="F33" s="35" t="s">
        <v>129</v>
      </c>
      <c r="G33" s="46" t="s">
        <v>130</v>
      </c>
      <c r="H33" s="167">
        <v>20</v>
      </c>
      <c r="I33" s="24" t="s">
        <v>131</v>
      </c>
      <c r="J33" s="24" t="s">
        <v>132</v>
      </c>
      <c r="K33" s="48"/>
      <c r="L33" s="49" t="s">
        <v>133</v>
      </c>
    </row>
    <row r="34" spans="1:14" s="43" customFormat="1" ht="13.05" customHeight="1">
      <c r="A34" s="175"/>
      <c r="B34" s="235">
        <v>24</v>
      </c>
      <c r="C34" s="148"/>
      <c r="D34" s="222" t="s">
        <v>134</v>
      </c>
      <c r="E34" s="35" t="s">
        <v>135</v>
      </c>
      <c r="F34" s="35" t="s">
        <v>162</v>
      </c>
      <c r="G34" s="46" t="s">
        <v>316</v>
      </c>
      <c r="H34" s="167">
        <v>15</v>
      </c>
      <c r="I34" s="90" t="s">
        <v>317</v>
      </c>
      <c r="J34" s="55" t="s">
        <v>57</v>
      </c>
      <c r="K34" s="48"/>
      <c r="L34" s="116" t="s">
        <v>409</v>
      </c>
    </row>
    <row r="35" spans="1:14" s="43" customFormat="1" ht="13.05" customHeight="1">
      <c r="A35" s="175"/>
      <c r="B35" s="235">
        <v>25</v>
      </c>
      <c r="C35" s="148"/>
      <c r="D35" s="222" t="s">
        <v>136</v>
      </c>
      <c r="E35" s="35" t="s">
        <v>135</v>
      </c>
      <c r="F35" s="35" t="s">
        <v>137</v>
      </c>
      <c r="G35" s="46" t="s">
        <v>138</v>
      </c>
      <c r="H35" s="167">
        <v>42</v>
      </c>
      <c r="I35" s="24" t="s">
        <v>139</v>
      </c>
      <c r="J35" s="55" t="s">
        <v>57</v>
      </c>
      <c r="K35" s="48"/>
      <c r="L35" s="116" t="s">
        <v>411</v>
      </c>
    </row>
    <row r="36" spans="1:14" s="43" customFormat="1" ht="13.05" customHeight="1">
      <c r="A36" s="175"/>
      <c r="B36" s="235">
        <v>26</v>
      </c>
      <c r="C36" s="148"/>
      <c r="D36" s="222" t="s">
        <v>140</v>
      </c>
      <c r="E36" s="35" t="s">
        <v>141</v>
      </c>
      <c r="F36" s="35" t="s">
        <v>142</v>
      </c>
      <c r="G36" s="46" t="s">
        <v>143</v>
      </c>
      <c r="H36" s="167">
        <v>48</v>
      </c>
      <c r="I36" s="24" t="s">
        <v>144</v>
      </c>
      <c r="J36" s="55" t="s">
        <v>57</v>
      </c>
      <c r="K36" s="48"/>
      <c r="L36" s="121" t="s">
        <v>410</v>
      </c>
      <c r="N36" s="59"/>
    </row>
    <row r="37" spans="1:14" s="43" customFormat="1" ht="13.05" customHeight="1">
      <c r="A37" s="175"/>
      <c r="B37" s="235" t="s">
        <v>145</v>
      </c>
      <c r="C37" s="148"/>
      <c r="D37" s="222" t="s">
        <v>146</v>
      </c>
      <c r="E37" s="35" t="s">
        <v>72</v>
      </c>
      <c r="F37" s="35" t="s">
        <v>147</v>
      </c>
      <c r="G37" s="46" t="s">
        <v>148</v>
      </c>
      <c r="H37" s="167"/>
      <c r="I37" s="24" t="s">
        <v>149</v>
      </c>
      <c r="J37" s="55" t="s">
        <v>57</v>
      </c>
      <c r="K37" s="48"/>
      <c r="L37" s="45" t="s">
        <v>150</v>
      </c>
      <c r="N37" s="59"/>
    </row>
    <row r="38" spans="1:14" s="43" customFormat="1" ht="13.05" customHeight="1">
      <c r="A38" s="175"/>
      <c r="B38" s="235">
        <v>27</v>
      </c>
      <c r="C38" s="148"/>
      <c r="D38" s="222" t="s">
        <v>151</v>
      </c>
      <c r="E38" s="35" t="s">
        <v>152</v>
      </c>
      <c r="F38" s="35" t="s">
        <v>153</v>
      </c>
      <c r="G38" s="46" t="s">
        <v>154</v>
      </c>
      <c r="H38" s="167">
        <v>34</v>
      </c>
      <c r="I38" s="118" t="s">
        <v>483</v>
      </c>
      <c r="J38" s="24" t="s">
        <v>155</v>
      </c>
      <c r="K38" s="48" t="s">
        <v>156</v>
      </c>
      <c r="L38" s="74" t="s">
        <v>419</v>
      </c>
      <c r="N38" s="59"/>
    </row>
    <row r="39" spans="1:14" s="43" customFormat="1" ht="13.05" customHeight="1">
      <c r="A39" s="175"/>
      <c r="B39" s="235">
        <v>28</v>
      </c>
      <c r="C39" s="148"/>
      <c r="D39" s="222" t="s">
        <v>157</v>
      </c>
      <c r="E39" s="35" t="s">
        <v>152</v>
      </c>
      <c r="F39" s="35" t="s">
        <v>372</v>
      </c>
      <c r="G39" s="44" t="s">
        <v>373</v>
      </c>
      <c r="H39" s="167">
        <v>23</v>
      </c>
      <c r="I39" s="24" t="s">
        <v>396</v>
      </c>
      <c r="J39" s="24" t="s">
        <v>158</v>
      </c>
      <c r="K39" s="48" t="s">
        <v>159</v>
      </c>
      <c r="L39" s="49" t="s">
        <v>376</v>
      </c>
      <c r="N39" s="59"/>
    </row>
    <row r="40" spans="1:14" s="43" customFormat="1" ht="13.05" customHeight="1">
      <c r="A40" s="175"/>
      <c r="B40" s="235">
        <v>29</v>
      </c>
      <c r="C40" s="148"/>
      <c r="D40" s="222" t="s">
        <v>160</v>
      </c>
      <c r="E40" s="35" t="s">
        <v>161</v>
      </c>
      <c r="F40" s="35" t="s">
        <v>162</v>
      </c>
      <c r="G40" s="44" t="s">
        <v>163</v>
      </c>
      <c r="H40" s="167">
        <v>19</v>
      </c>
      <c r="I40" s="24" t="s">
        <v>164</v>
      </c>
      <c r="J40" s="24" t="s">
        <v>165</v>
      </c>
      <c r="K40" s="48"/>
      <c r="L40" s="49" t="s">
        <v>166</v>
      </c>
      <c r="N40" s="59"/>
    </row>
    <row r="41" spans="1:14" s="43" customFormat="1" ht="13.05" customHeight="1">
      <c r="A41" s="175"/>
      <c r="B41" s="235">
        <v>30</v>
      </c>
      <c r="C41" s="148"/>
      <c r="D41" s="222" t="s">
        <v>167</v>
      </c>
      <c r="E41" s="35" t="s">
        <v>161</v>
      </c>
      <c r="F41" s="35" t="s">
        <v>433</v>
      </c>
      <c r="G41" s="44" t="s">
        <v>496</v>
      </c>
      <c r="H41" s="167">
        <v>27</v>
      </c>
      <c r="I41" s="118" t="s">
        <v>434</v>
      </c>
      <c r="J41" s="56"/>
      <c r="K41" s="48"/>
      <c r="L41" s="49" t="s">
        <v>435</v>
      </c>
      <c r="N41" s="59"/>
    </row>
    <row r="42" spans="1:14" s="43" customFormat="1" ht="13.05" customHeight="1">
      <c r="A42" s="175"/>
      <c r="B42" s="235">
        <v>31</v>
      </c>
      <c r="C42" s="148"/>
      <c r="D42" s="222" t="s">
        <v>168</v>
      </c>
      <c r="E42" s="35" t="s">
        <v>169</v>
      </c>
      <c r="F42" s="35" t="s">
        <v>170</v>
      </c>
      <c r="G42" s="44" t="s">
        <v>171</v>
      </c>
      <c r="H42" s="167">
        <v>50</v>
      </c>
      <c r="I42" s="24" t="s">
        <v>172</v>
      </c>
      <c r="J42" s="56"/>
      <c r="K42" s="48"/>
      <c r="L42" s="49" t="s">
        <v>173</v>
      </c>
      <c r="N42" s="59"/>
    </row>
    <row r="43" spans="1:14" s="43" customFormat="1" ht="13.05" customHeight="1">
      <c r="A43" s="175"/>
      <c r="B43" s="235" t="s">
        <v>145</v>
      </c>
      <c r="C43" s="148"/>
      <c r="D43" s="222" t="s">
        <v>146</v>
      </c>
      <c r="E43" s="35" t="s">
        <v>72</v>
      </c>
      <c r="F43" s="35" t="s">
        <v>497</v>
      </c>
      <c r="G43" s="44" t="s">
        <v>174</v>
      </c>
      <c r="H43" s="167"/>
      <c r="I43" s="24" t="s">
        <v>175</v>
      </c>
      <c r="J43" s="56"/>
      <c r="K43" s="48"/>
      <c r="L43" s="49" t="s">
        <v>412</v>
      </c>
      <c r="N43" s="59"/>
    </row>
    <row r="44" spans="1:14" s="43" customFormat="1" ht="13.05" customHeight="1">
      <c r="A44" s="175"/>
      <c r="B44" s="235">
        <v>32</v>
      </c>
      <c r="C44" s="148"/>
      <c r="D44" s="227" t="s">
        <v>176</v>
      </c>
      <c r="E44" s="35" t="s">
        <v>177</v>
      </c>
      <c r="F44" s="35" t="s">
        <v>178</v>
      </c>
      <c r="G44" s="44" t="s">
        <v>179</v>
      </c>
      <c r="H44" s="167">
        <v>18</v>
      </c>
      <c r="I44" s="90" t="s">
        <v>318</v>
      </c>
      <c r="J44" s="56"/>
      <c r="K44" s="48"/>
      <c r="L44" s="122" t="s">
        <v>415</v>
      </c>
    </row>
    <row r="45" spans="1:14" ht="13.95" customHeight="1">
      <c r="B45" s="235">
        <v>33</v>
      </c>
      <c r="C45" s="150"/>
      <c r="D45" s="228" t="s">
        <v>180</v>
      </c>
      <c r="E45" s="35" t="s">
        <v>181</v>
      </c>
      <c r="F45" s="89" t="s">
        <v>575</v>
      </c>
      <c r="G45" s="166">
        <v>34629577957</v>
      </c>
      <c r="H45" s="170">
        <v>15</v>
      </c>
      <c r="I45" s="5" t="s">
        <v>578</v>
      </c>
      <c r="J45" s="65"/>
      <c r="K45" s="5" t="s">
        <v>301</v>
      </c>
      <c r="L45" s="67" t="s">
        <v>582</v>
      </c>
    </row>
    <row r="46" spans="1:14" ht="13.95" customHeight="1">
      <c r="B46" s="235">
        <v>34</v>
      </c>
      <c r="C46" s="150"/>
      <c r="D46" s="228" t="s">
        <v>182</v>
      </c>
      <c r="E46" s="35" t="s">
        <v>183</v>
      </c>
      <c r="F46" s="2" t="s">
        <v>184</v>
      </c>
      <c r="G46" s="23" t="s">
        <v>303</v>
      </c>
      <c r="H46" s="170">
        <v>22</v>
      </c>
      <c r="I46" s="5" t="s">
        <v>377</v>
      </c>
      <c r="J46" s="65"/>
      <c r="K46" s="66" t="s">
        <v>302</v>
      </c>
      <c r="L46" s="67" t="s">
        <v>404</v>
      </c>
    </row>
    <row r="47" spans="1:14" ht="13.95" customHeight="1">
      <c r="B47" s="158">
        <v>35</v>
      </c>
      <c r="C47" s="150"/>
      <c r="D47" s="228" t="s">
        <v>185</v>
      </c>
      <c r="E47" s="35" t="s">
        <v>186</v>
      </c>
      <c r="F47" s="2" t="s">
        <v>187</v>
      </c>
      <c r="G47" s="23" t="s">
        <v>188</v>
      </c>
      <c r="H47" s="170">
        <v>60</v>
      </c>
      <c r="I47" s="5" t="s">
        <v>189</v>
      </c>
      <c r="J47" s="65"/>
      <c r="K47" s="66"/>
      <c r="L47" s="67" t="s">
        <v>190</v>
      </c>
    </row>
    <row r="48" spans="1:14" ht="13.95" customHeight="1">
      <c r="B48" s="158">
        <v>36</v>
      </c>
      <c r="C48" s="150"/>
      <c r="D48" s="160" t="s">
        <v>191</v>
      </c>
      <c r="E48" s="35" t="s">
        <v>186</v>
      </c>
      <c r="F48" s="2" t="s">
        <v>192</v>
      </c>
      <c r="G48" s="187" t="s">
        <v>193</v>
      </c>
      <c r="H48" s="170">
        <v>27</v>
      </c>
      <c r="I48" s="5" t="s">
        <v>494</v>
      </c>
      <c r="J48" s="65"/>
      <c r="K48" s="66"/>
      <c r="L48" s="68" t="s">
        <v>194</v>
      </c>
    </row>
    <row r="49" spans="1:12" ht="13.95" customHeight="1">
      <c r="B49" s="158">
        <v>37</v>
      </c>
      <c r="C49" s="150"/>
      <c r="D49" s="229" t="s">
        <v>195</v>
      </c>
      <c r="E49" s="35" t="s">
        <v>196</v>
      </c>
      <c r="F49" s="2" t="s">
        <v>392</v>
      </c>
      <c r="G49" s="46" t="s">
        <v>395</v>
      </c>
      <c r="H49" s="170">
        <v>15</v>
      </c>
      <c r="I49" s="5" t="s">
        <v>393</v>
      </c>
      <c r="J49" s="65"/>
      <c r="K49" s="66"/>
      <c r="L49" s="67" t="s">
        <v>394</v>
      </c>
    </row>
    <row r="50" spans="1:12" ht="13.05" customHeight="1">
      <c r="B50" s="158">
        <v>38</v>
      </c>
      <c r="C50" s="150"/>
      <c r="D50" s="222" t="s">
        <v>197</v>
      </c>
      <c r="E50" s="35" t="s">
        <v>198</v>
      </c>
      <c r="F50" s="2" t="s">
        <v>468</v>
      </c>
      <c r="G50" s="23" t="s">
        <v>469</v>
      </c>
      <c r="H50" s="170">
        <v>45</v>
      </c>
      <c r="I50" s="70" t="s">
        <v>470</v>
      </c>
      <c r="J50" s="5" t="s">
        <v>309</v>
      </c>
      <c r="K50" s="5" t="s">
        <v>552</v>
      </c>
      <c r="L50" s="69" t="s">
        <v>308</v>
      </c>
    </row>
    <row r="51" spans="1:12" ht="13.05" customHeight="1">
      <c r="B51" s="158" t="s">
        <v>145</v>
      </c>
      <c r="C51" s="150"/>
      <c r="D51" s="222" t="s">
        <v>146</v>
      </c>
      <c r="E51" s="35"/>
      <c r="F51" s="2"/>
      <c r="G51" s="23"/>
      <c r="H51" s="170"/>
      <c r="I51" s="70" t="s">
        <v>551</v>
      </c>
      <c r="J51" s="5"/>
      <c r="K51" s="5"/>
      <c r="L51" s="69"/>
    </row>
    <row r="52" spans="1:12" ht="13.95" customHeight="1">
      <c r="B52" s="235" t="s">
        <v>145</v>
      </c>
      <c r="C52" s="150"/>
      <c r="D52" s="222" t="s">
        <v>146</v>
      </c>
      <c r="E52" s="35"/>
      <c r="F52" s="2" t="s">
        <v>199</v>
      </c>
      <c r="G52" s="23" t="s">
        <v>200</v>
      </c>
      <c r="H52" s="170"/>
      <c r="I52" s="70" t="s">
        <v>201</v>
      </c>
      <c r="J52" s="65"/>
      <c r="K52" s="66"/>
      <c r="L52" s="69" t="s">
        <v>202</v>
      </c>
    </row>
    <row r="53" spans="1:12" ht="13.95" customHeight="1">
      <c r="B53" s="235">
        <v>39</v>
      </c>
      <c r="C53" s="150"/>
      <c r="D53" s="222" t="s">
        <v>406</v>
      </c>
      <c r="E53" s="35" t="s">
        <v>203</v>
      </c>
      <c r="F53" s="2" t="s">
        <v>379</v>
      </c>
      <c r="G53" s="23" t="s">
        <v>424</v>
      </c>
      <c r="H53" s="170">
        <v>35</v>
      </c>
      <c r="I53" s="5" t="s">
        <v>385</v>
      </c>
      <c r="J53" s="5" t="s">
        <v>204</v>
      </c>
      <c r="K53" s="5" t="s">
        <v>205</v>
      </c>
      <c r="L53" s="69" t="s">
        <v>391</v>
      </c>
    </row>
    <row r="54" spans="1:12" ht="13.95" customHeight="1">
      <c r="B54" s="235">
        <v>40</v>
      </c>
      <c r="C54" s="150"/>
      <c r="D54" s="222" t="s">
        <v>405</v>
      </c>
      <c r="E54" s="35" t="s">
        <v>206</v>
      </c>
      <c r="F54" s="2" t="s">
        <v>397</v>
      </c>
      <c r="G54" s="187" t="s">
        <v>398</v>
      </c>
      <c r="H54" s="170">
        <v>24</v>
      </c>
      <c r="I54" s="5" t="s">
        <v>399</v>
      </c>
      <c r="J54" s="65"/>
      <c r="K54" s="66"/>
      <c r="L54" s="74" t="s">
        <v>407</v>
      </c>
    </row>
    <row r="55" spans="1:12" ht="13.95" customHeight="1">
      <c r="B55" s="235">
        <v>41</v>
      </c>
      <c r="C55" s="150"/>
      <c r="D55" s="222" t="s">
        <v>560</v>
      </c>
      <c r="E55" s="35" t="s">
        <v>207</v>
      </c>
      <c r="F55" s="2" t="s">
        <v>208</v>
      </c>
      <c r="G55" s="23" t="s">
        <v>209</v>
      </c>
      <c r="H55" s="170">
        <v>15</v>
      </c>
      <c r="I55" s="70" t="s">
        <v>210</v>
      </c>
      <c r="J55" s="5" t="s">
        <v>304</v>
      </c>
      <c r="K55" s="5" t="s">
        <v>305</v>
      </c>
      <c r="L55" s="123" t="s">
        <v>408</v>
      </c>
    </row>
    <row r="56" spans="1:12" ht="13.95" customHeight="1">
      <c r="B56" s="235">
        <v>42</v>
      </c>
      <c r="C56" s="150"/>
      <c r="D56" s="222" t="s">
        <v>211</v>
      </c>
      <c r="E56" s="35" t="s">
        <v>212</v>
      </c>
      <c r="F56" s="46" t="s">
        <v>213</v>
      </c>
      <c r="G56" s="23" t="s">
        <v>214</v>
      </c>
      <c r="H56" s="170">
        <v>15</v>
      </c>
      <c r="I56" s="76" t="s">
        <v>215</v>
      </c>
      <c r="J56" s="5" t="s">
        <v>216</v>
      </c>
      <c r="K56" s="5" t="s">
        <v>217</v>
      </c>
      <c r="L56" s="69" t="s">
        <v>218</v>
      </c>
    </row>
    <row r="57" spans="1:12" ht="13.95" customHeight="1">
      <c r="B57" s="235">
        <v>43</v>
      </c>
      <c r="C57" s="150"/>
      <c r="D57" s="222" t="s">
        <v>219</v>
      </c>
      <c r="E57" s="35" t="s">
        <v>220</v>
      </c>
      <c r="F57" s="46" t="s">
        <v>221</v>
      </c>
      <c r="G57" s="23" t="s">
        <v>222</v>
      </c>
      <c r="H57" s="170">
        <v>35</v>
      </c>
      <c r="I57" s="76" t="s">
        <v>223</v>
      </c>
      <c r="J57" s="5" t="s">
        <v>313</v>
      </c>
      <c r="K57" s="5" t="s">
        <v>306</v>
      </c>
      <c r="L57" s="69" t="s">
        <v>307</v>
      </c>
    </row>
    <row r="58" spans="1:12" ht="13.95" customHeight="1">
      <c r="B58" s="235">
        <v>44</v>
      </c>
      <c r="C58" s="150"/>
      <c r="D58" s="222" t="s">
        <v>555</v>
      </c>
      <c r="E58" s="35" t="s">
        <v>224</v>
      </c>
      <c r="F58" s="46" t="s">
        <v>476</v>
      </c>
      <c r="G58" s="23" t="s">
        <v>477</v>
      </c>
      <c r="H58" s="170">
        <v>15</v>
      </c>
      <c r="I58" s="5" t="s">
        <v>479</v>
      </c>
      <c r="J58" s="5"/>
      <c r="K58" s="5"/>
      <c r="L58" s="124" t="s">
        <v>478</v>
      </c>
    </row>
    <row r="59" spans="1:12" ht="13.95" customHeight="1">
      <c r="B59" s="235">
        <v>45</v>
      </c>
      <c r="C59" s="150"/>
      <c r="D59" s="222" t="s">
        <v>554</v>
      </c>
      <c r="E59" s="35" t="s">
        <v>225</v>
      </c>
      <c r="F59" s="46" t="s">
        <v>266</v>
      </c>
      <c r="G59" s="23" t="s">
        <v>500</v>
      </c>
      <c r="H59" s="170">
        <v>17</v>
      </c>
      <c r="I59" s="76" t="s">
        <v>498</v>
      </c>
      <c r="J59" s="5" t="s">
        <v>312</v>
      </c>
      <c r="K59" s="5" t="s">
        <v>314</v>
      </c>
      <c r="L59" s="69" t="s">
        <v>226</v>
      </c>
    </row>
    <row r="60" spans="1:12" ht="13.95" customHeight="1">
      <c r="B60" s="235">
        <v>46</v>
      </c>
      <c r="C60" s="150"/>
      <c r="D60" s="230" t="s">
        <v>556</v>
      </c>
      <c r="E60" s="35" t="s">
        <v>227</v>
      </c>
      <c r="F60" s="46" t="s">
        <v>504</v>
      </c>
      <c r="G60" s="46" t="s">
        <v>502</v>
      </c>
      <c r="H60" s="171">
        <v>20</v>
      </c>
      <c r="I60" s="5" t="s">
        <v>503</v>
      </c>
      <c r="J60" s="79"/>
      <c r="K60" s="79"/>
      <c r="L60" s="68" t="s">
        <v>501</v>
      </c>
    </row>
    <row r="61" spans="1:12" ht="13.95" customHeight="1">
      <c r="B61" s="158">
        <v>47</v>
      </c>
      <c r="C61" s="150"/>
      <c r="D61" s="230" t="s">
        <v>557</v>
      </c>
      <c r="E61" s="35" t="s">
        <v>228</v>
      </c>
      <c r="F61" s="44" t="s">
        <v>378</v>
      </c>
      <c r="G61" s="23" t="s">
        <v>229</v>
      </c>
      <c r="H61" s="170">
        <v>28</v>
      </c>
      <c r="I61" s="76" t="s">
        <v>230</v>
      </c>
      <c r="J61" s="5" t="s">
        <v>231</v>
      </c>
      <c r="K61" s="79"/>
      <c r="L61" s="80" t="s">
        <v>232</v>
      </c>
    </row>
    <row r="62" spans="1:12" ht="13.95" customHeight="1">
      <c r="B62" s="158">
        <v>48</v>
      </c>
      <c r="C62" s="150"/>
      <c r="D62" s="230" t="s">
        <v>558</v>
      </c>
      <c r="E62" s="35" t="s">
        <v>233</v>
      </c>
      <c r="F62" s="44" t="s">
        <v>234</v>
      </c>
      <c r="G62" s="23" t="s">
        <v>235</v>
      </c>
      <c r="H62" s="170">
        <v>15</v>
      </c>
      <c r="I62" s="76" t="s">
        <v>236</v>
      </c>
      <c r="J62" s="5"/>
      <c r="K62" s="79" t="s">
        <v>237</v>
      </c>
      <c r="L62" s="82" t="s">
        <v>238</v>
      </c>
    </row>
    <row r="63" spans="1:12" ht="13.95" customHeight="1">
      <c r="A63" s="177"/>
      <c r="B63" s="158">
        <v>49</v>
      </c>
      <c r="C63" s="206"/>
      <c r="D63" s="230" t="s">
        <v>559</v>
      </c>
      <c r="E63" s="145" t="s">
        <v>239</v>
      </c>
      <c r="F63" s="85" t="s">
        <v>243</v>
      </c>
      <c r="G63" s="127">
        <v>306982477333</v>
      </c>
      <c r="H63" s="170">
        <v>15</v>
      </c>
      <c r="I63" s="86" t="s">
        <v>240</v>
      </c>
      <c r="J63" s="83"/>
      <c r="K63" s="83"/>
      <c r="L63" s="87" t="s">
        <v>241</v>
      </c>
    </row>
    <row r="64" spans="1:12" ht="13.95" customHeight="1">
      <c r="A64" s="177"/>
      <c r="B64" s="237" t="s">
        <v>145</v>
      </c>
      <c r="C64" s="206"/>
      <c r="D64" s="230" t="s">
        <v>242</v>
      </c>
      <c r="E64" s="145"/>
      <c r="F64" s="85"/>
      <c r="G64" s="127"/>
      <c r="H64" s="170"/>
      <c r="I64" s="119" t="s">
        <v>428</v>
      </c>
      <c r="J64" s="83"/>
      <c r="K64" s="83"/>
      <c r="L64" s="49" t="s">
        <v>412</v>
      </c>
    </row>
    <row r="65" spans="2:12" ht="13.95" customHeight="1">
      <c r="B65" s="237">
        <v>50</v>
      </c>
      <c r="C65" s="150"/>
      <c r="D65" s="230" t="s">
        <v>553</v>
      </c>
      <c r="E65" s="35" t="s">
        <v>244</v>
      </c>
      <c r="F65" s="44" t="s">
        <v>380</v>
      </c>
      <c r="G65" s="23" t="s">
        <v>245</v>
      </c>
      <c r="H65" s="170">
        <v>50</v>
      </c>
      <c r="I65" s="76" t="s">
        <v>246</v>
      </c>
      <c r="J65" s="5" t="s">
        <v>247</v>
      </c>
      <c r="K65" s="79"/>
      <c r="L65" s="82" t="s">
        <v>248</v>
      </c>
    </row>
    <row r="66" spans="2:12" ht="13.95" customHeight="1">
      <c r="B66" s="158">
        <v>51</v>
      </c>
      <c r="C66" s="150"/>
      <c r="D66" s="230" t="s">
        <v>320</v>
      </c>
      <c r="E66" s="35" t="s">
        <v>319</v>
      </c>
      <c r="F66" s="44" t="s">
        <v>321</v>
      </c>
      <c r="G66" s="23" t="s">
        <v>402</v>
      </c>
      <c r="H66" s="170">
        <v>19</v>
      </c>
      <c r="I66" s="76" t="s">
        <v>445</v>
      </c>
      <c r="J66" s="5"/>
      <c r="K66" s="5" t="s">
        <v>329</v>
      </c>
      <c r="L66" s="92" t="s">
        <v>330</v>
      </c>
    </row>
    <row r="67" spans="2:12" ht="13.95" customHeight="1">
      <c r="B67" s="158">
        <v>52</v>
      </c>
      <c r="C67" s="150"/>
      <c r="D67" s="230" t="s">
        <v>327</v>
      </c>
      <c r="E67" s="35" t="s">
        <v>328</v>
      </c>
      <c r="F67" s="44" t="s">
        <v>381</v>
      </c>
      <c r="G67" s="23" t="s">
        <v>324</v>
      </c>
      <c r="H67" s="170">
        <v>15</v>
      </c>
      <c r="I67" s="76" t="s">
        <v>325</v>
      </c>
      <c r="J67" s="5"/>
      <c r="K67" s="79"/>
      <c r="L67" s="82" t="s">
        <v>326</v>
      </c>
    </row>
    <row r="68" spans="2:12" ht="13.95" customHeight="1">
      <c r="B68" s="158">
        <v>53</v>
      </c>
      <c r="C68" s="150"/>
      <c r="D68" s="230" t="s">
        <v>336</v>
      </c>
      <c r="E68" s="35" t="s">
        <v>331</v>
      </c>
      <c r="F68" s="44" t="s">
        <v>332</v>
      </c>
      <c r="G68" s="111" t="s">
        <v>333</v>
      </c>
      <c r="H68" s="170">
        <v>34</v>
      </c>
      <c r="I68" s="93" t="s">
        <v>334</v>
      </c>
      <c r="J68" s="5"/>
      <c r="K68" s="79"/>
      <c r="L68" s="112" t="s">
        <v>414</v>
      </c>
    </row>
    <row r="69" spans="2:12" ht="13.95" customHeight="1">
      <c r="B69" s="158">
        <v>54</v>
      </c>
      <c r="C69" s="150"/>
      <c r="D69" s="230" t="s">
        <v>335</v>
      </c>
      <c r="E69" s="35" t="s">
        <v>331</v>
      </c>
      <c r="F69" s="44" t="s">
        <v>473</v>
      </c>
      <c r="G69" s="111" t="s">
        <v>474</v>
      </c>
      <c r="H69" s="170">
        <v>23</v>
      </c>
      <c r="I69" s="93" t="s">
        <v>471</v>
      </c>
      <c r="J69" s="5"/>
      <c r="K69" s="79"/>
      <c r="L69" s="74" t="s">
        <v>475</v>
      </c>
    </row>
    <row r="70" spans="2:12" ht="13.95" customHeight="1">
      <c r="B70" s="158">
        <v>55</v>
      </c>
      <c r="C70" s="150"/>
      <c r="D70" s="230" t="s">
        <v>368</v>
      </c>
      <c r="E70" s="35" t="s">
        <v>369</v>
      </c>
      <c r="F70" s="44" t="s">
        <v>505</v>
      </c>
      <c r="G70" s="188" t="s">
        <v>507</v>
      </c>
      <c r="H70" s="170">
        <v>15</v>
      </c>
      <c r="I70" s="118" t="s">
        <v>506</v>
      </c>
      <c r="J70" s="5"/>
      <c r="K70" s="79"/>
      <c r="L70" s="131" t="s">
        <v>508</v>
      </c>
    </row>
    <row r="71" spans="2:12" ht="13.95" customHeight="1">
      <c r="B71" s="158">
        <v>56</v>
      </c>
      <c r="C71" s="150"/>
      <c r="D71" s="230" t="s">
        <v>403</v>
      </c>
      <c r="E71" s="35" t="s">
        <v>429</v>
      </c>
      <c r="F71" s="44" t="s">
        <v>430</v>
      </c>
      <c r="G71" s="127">
        <v>917017791</v>
      </c>
      <c r="H71" s="170">
        <v>21</v>
      </c>
      <c r="I71" s="118" t="s">
        <v>431</v>
      </c>
      <c r="J71" s="5"/>
      <c r="K71" s="79"/>
      <c r="L71" s="132" t="s">
        <v>413</v>
      </c>
    </row>
    <row r="72" spans="2:12" ht="13.95" customHeight="1">
      <c r="B72" s="158">
        <v>57</v>
      </c>
      <c r="C72" s="150"/>
      <c r="D72" s="230" t="s">
        <v>449</v>
      </c>
      <c r="E72" s="145" t="s">
        <v>448</v>
      </c>
      <c r="F72" s="44" t="s">
        <v>450</v>
      </c>
      <c r="G72" s="111" t="s">
        <v>451</v>
      </c>
      <c r="H72" s="170">
        <v>29</v>
      </c>
      <c r="I72" s="118" t="s">
        <v>452</v>
      </c>
      <c r="J72" s="83"/>
      <c r="K72" s="5" t="s">
        <v>453</v>
      </c>
      <c r="L72" s="126" t="s">
        <v>536</v>
      </c>
    </row>
    <row r="73" spans="2:12" ht="13.95" customHeight="1">
      <c r="B73" s="158">
        <v>58</v>
      </c>
      <c r="C73" s="150"/>
      <c r="D73" s="230" t="s">
        <v>461</v>
      </c>
      <c r="E73" s="145" t="s">
        <v>492</v>
      </c>
      <c r="F73" s="85" t="s">
        <v>462</v>
      </c>
      <c r="G73" s="23">
        <v>27827581810</v>
      </c>
      <c r="H73" s="170">
        <v>20</v>
      </c>
      <c r="I73" s="24" t="s">
        <v>466</v>
      </c>
      <c r="J73" s="83"/>
      <c r="K73" s="83"/>
      <c r="L73" s="128" t="s">
        <v>467</v>
      </c>
    </row>
    <row r="74" spans="2:12" ht="13.95" customHeight="1">
      <c r="B74" s="158">
        <v>59</v>
      </c>
      <c r="C74" s="150"/>
      <c r="D74" s="230" t="s">
        <v>517</v>
      </c>
      <c r="E74" s="145" t="s">
        <v>493</v>
      </c>
      <c r="F74" s="85" t="s">
        <v>463</v>
      </c>
      <c r="G74" s="23" t="s">
        <v>464</v>
      </c>
      <c r="H74" s="170">
        <v>16</v>
      </c>
      <c r="I74" s="5" t="s">
        <v>465</v>
      </c>
      <c r="J74" s="83"/>
      <c r="K74" s="83"/>
      <c r="L74" s="129" t="s">
        <v>481</v>
      </c>
    </row>
    <row r="75" spans="2:12">
      <c r="B75" s="158">
        <v>60</v>
      </c>
      <c r="C75" s="150"/>
      <c r="D75" s="230" t="s">
        <v>491</v>
      </c>
      <c r="E75" s="145" t="s">
        <v>484</v>
      </c>
      <c r="F75" s="85" t="s">
        <v>486</v>
      </c>
      <c r="G75" s="111" t="s">
        <v>487</v>
      </c>
      <c r="H75" s="170">
        <v>22</v>
      </c>
      <c r="I75" s="24" t="s">
        <v>488</v>
      </c>
      <c r="J75" s="83"/>
      <c r="K75" s="5" t="s">
        <v>489</v>
      </c>
      <c r="L75" s="82" t="s">
        <v>535</v>
      </c>
    </row>
    <row r="76" spans="2:12" ht="13.95" customHeight="1">
      <c r="B76" s="158">
        <v>61</v>
      </c>
      <c r="C76" s="150"/>
      <c r="D76" s="230" t="s">
        <v>490</v>
      </c>
      <c r="E76" s="145" t="s">
        <v>484</v>
      </c>
      <c r="F76" s="85" t="s">
        <v>579</v>
      </c>
      <c r="G76" s="111" t="s">
        <v>581</v>
      </c>
      <c r="H76" s="170">
        <v>21</v>
      </c>
      <c r="I76" s="24" t="s">
        <v>580</v>
      </c>
      <c r="J76" s="83"/>
      <c r="K76" s="5" t="s">
        <v>485</v>
      </c>
      <c r="L76" s="82" t="s">
        <v>534</v>
      </c>
    </row>
    <row r="77" spans="2:12">
      <c r="B77" s="158">
        <v>62</v>
      </c>
      <c r="C77" s="150"/>
      <c r="D77" s="230" t="s">
        <v>519</v>
      </c>
      <c r="E77" s="85" t="s">
        <v>512</v>
      </c>
      <c r="F77" s="85" t="s">
        <v>513</v>
      </c>
      <c r="G77" s="111" t="s">
        <v>514</v>
      </c>
      <c r="H77" s="170">
        <v>20</v>
      </c>
      <c r="I77" s="24" t="s">
        <v>515</v>
      </c>
      <c r="J77" s="83"/>
      <c r="K77" s="83"/>
      <c r="L77" s="120" t="s">
        <v>533</v>
      </c>
    </row>
    <row r="78" spans="2:12">
      <c r="B78" s="158">
        <v>63</v>
      </c>
      <c r="C78" s="150"/>
      <c r="D78" s="231" t="s">
        <v>520</v>
      </c>
      <c r="E78" s="127" t="s">
        <v>522</v>
      </c>
      <c r="F78" s="127" t="s">
        <v>523</v>
      </c>
      <c r="G78" s="111" t="s">
        <v>524</v>
      </c>
      <c r="H78" s="171">
        <v>18</v>
      </c>
      <c r="I78" s="24" t="s">
        <v>572</v>
      </c>
      <c r="J78" s="83"/>
      <c r="K78" s="83"/>
      <c r="L78" s="137" t="s">
        <v>532</v>
      </c>
    </row>
    <row r="79" spans="2:12">
      <c r="B79" s="158">
        <v>64</v>
      </c>
      <c r="C79" s="150"/>
      <c r="D79" s="231" t="s">
        <v>521</v>
      </c>
      <c r="E79" s="127" t="s">
        <v>522</v>
      </c>
      <c r="F79" s="127" t="s">
        <v>611</v>
      </c>
      <c r="G79" s="249" t="s">
        <v>612</v>
      </c>
      <c r="H79" s="171">
        <v>23</v>
      </c>
      <c r="I79" s="24" t="s">
        <v>614</v>
      </c>
      <c r="J79" s="5" t="s">
        <v>586</v>
      </c>
      <c r="K79" s="5"/>
      <c r="L79" s="120" t="s">
        <v>531</v>
      </c>
    </row>
    <row r="80" spans="2:12">
      <c r="B80" s="158">
        <v>65</v>
      </c>
      <c r="C80" s="192"/>
      <c r="D80" s="231" t="s">
        <v>525</v>
      </c>
      <c r="E80" s="127" t="s">
        <v>526</v>
      </c>
      <c r="F80" s="127" t="s">
        <v>527</v>
      </c>
      <c r="G80" s="111" t="s">
        <v>528</v>
      </c>
      <c r="H80" s="171">
        <v>22</v>
      </c>
      <c r="I80" s="5" t="s">
        <v>529</v>
      </c>
      <c r="J80" s="83"/>
      <c r="K80" s="218"/>
      <c r="L80" s="120" t="s">
        <v>530</v>
      </c>
    </row>
    <row r="81" spans="1:12" ht="12" customHeight="1">
      <c r="B81" s="158">
        <v>66</v>
      </c>
      <c r="C81" s="150"/>
      <c r="D81" s="231" t="s">
        <v>610</v>
      </c>
      <c r="E81" s="127" t="s">
        <v>573</v>
      </c>
      <c r="F81" s="127" t="s">
        <v>568</v>
      </c>
      <c r="G81" s="194" t="s">
        <v>589</v>
      </c>
      <c r="H81" s="195">
        <v>18</v>
      </c>
      <c r="I81" s="24" t="s">
        <v>591</v>
      </c>
      <c r="J81" s="83"/>
      <c r="K81" s="196"/>
      <c r="L81" s="191" t="s">
        <v>569</v>
      </c>
    </row>
    <row r="82" spans="1:12" ht="13.8" thickBot="1">
      <c r="B82" s="158">
        <v>67</v>
      </c>
      <c r="C82" s="201"/>
      <c r="D82" s="231" t="s">
        <v>564</v>
      </c>
      <c r="E82" s="127" t="s">
        <v>573</v>
      </c>
      <c r="F82" s="35" t="s">
        <v>254</v>
      </c>
      <c r="G82" s="46" t="s">
        <v>458</v>
      </c>
      <c r="H82" s="219">
        <v>15</v>
      </c>
      <c r="I82" s="220" t="s">
        <v>454</v>
      </c>
      <c r="J82" s="83"/>
      <c r="K82" s="83"/>
      <c r="L82" s="49" t="s">
        <v>570</v>
      </c>
    </row>
    <row r="83" spans="1:12">
      <c r="B83" s="158">
        <v>68</v>
      </c>
      <c r="C83" s="238"/>
      <c r="D83" s="231" t="s">
        <v>609</v>
      </c>
      <c r="E83" s="127" t="s">
        <v>594</v>
      </c>
      <c r="F83" s="35" t="s">
        <v>595</v>
      </c>
      <c r="G83" s="248">
        <v>726796063</v>
      </c>
      <c r="H83" s="219">
        <v>37</v>
      </c>
      <c r="I83" s="5" t="s">
        <v>602</v>
      </c>
      <c r="J83" s="83"/>
      <c r="K83" s="83"/>
      <c r="L83" s="49"/>
    </row>
    <row r="84" spans="1:12">
      <c r="B84" s="158">
        <v>69</v>
      </c>
      <c r="C84" s="238"/>
      <c r="D84" s="231" t="s">
        <v>608</v>
      </c>
      <c r="E84" s="127" t="s">
        <v>594</v>
      </c>
      <c r="F84" s="35" t="s">
        <v>596</v>
      </c>
      <c r="G84" s="47">
        <v>27836751525</v>
      </c>
      <c r="H84" s="219">
        <v>62</v>
      </c>
      <c r="I84" s="5" t="s">
        <v>601</v>
      </c>
      <c r="J84" s="83"/>
      <c r="K84" s="83"/>
      <c r="L84" s="49"/>
    </row>
    <row r="85" spans="1:12">
      <c r="B85" s="158">
        <v>70</v>
      </c>
      <c r="C85" s="238"/>
      <c r="D85" s="231" t="s">
        <v>613</v>
      </c>
      <c r="E85" s="127" t="s">
        <v>593</v>
      </c>
      <c r="F85" s="35" t="s">
        <v>597</v>
      </c>
      <c r="G85" s="47" t="s">
        <v>603</v>
      </c>
      <c r="H85" s="219">
        <v>25</v>
      </c>
      <c r="I85" s="5" t="s">
        <v>600</v>
      </c>
      <c r="J85" s="83"/>
      <c r="K85" s="83"/>
      <c r="L85" s="120"/>
    </row>
    <row r="86" spans="1:12" ht="13.8" thickBot="1">
      <c r="B86" s="159">
        <v>71</v>
      </c>
      <c r="C86" s="239"/>
      <c r="D86" s="232" t="s">
        <v>607</v>
      </c>
      <c r="E86" s="115" t="s">
        <v>592</v>
      </c>
      <c r="F86" s="197" t="s">
        <v>598</v>
      </c>
      <c r="G86" s="99" t="s">
        <v>604</v>
      </c>
      <c r="H86" s="198">
        <v>16</v>
      </c>
      <c r="I86" s="20" t="s">
        <v>599</v>
      </c>
      <c r="J86" s="57"/>
      <c r="K86" s="57"/>
      <c r="L86" s="233"/>
    </row>
    <row r="87" spans="1:12" ht="13.8" thickBot="1">
      <c r="B87" s="15"/>
      <c r="C87" s="15"/>
      <c r="D87" s="134"/>
      <c r="E87" s="135"/>
      <c r="F87" s="182"/>
      <c r="G87" s="193"/>
      <c r="H87" s="189"/>
      <c r="I87" s="156"/>
      <c r="K87"/>
      <c r="L87" s="130"/>
    </row>
    <row r="88" spans="1:12" ht="13.8" thickBot="1">
      <c r="A88" s="178"/>
      <c r="B88"/>
      <c r="C88"/>
      <c r="E88" s="133"/>
      <c r="G88" s="138" t="s">
        <v>249</v>
      </c>
      <c r="H88" s="117">
        <f>SUM(H11:H86)</f>
        <v>1861</v>
      </c>
      <c r="I88"/>
      <c r="K88"/>
      <c r="L88" s="136"/>
    </row>
    <row r="89" spans="1:12">
      <c r="A89" s="179"/>
      <c r="B89"/>
      <c r="C89"/>
      <c r="E89" s="133"/>
      <c r="I89"/>
      <c r="K89"/>
      <c r="L89" s="136"/>
    </row>
    <row r="90" spans="1:12">
      <c r="A90" s="179"/>
      <c r="B90"/>
      <c r="C90"/>
      <c r="E90" s="133"/>
      <c r="I90"/>
      <c r="K90"/>
      <c r="L90" s="136"/>
    </row>
    <row r="91" spans="1:12">
      <c r="A91" s="179"/>
      <c r="B91"/>
      <c r="C91"/>
      <c r="E91" s="133"/>
      <c r="I91"/>
      <c r="K91"/>
      <c r="L91" s="136"/>
    </row>
    <row r="92" spans="1:12">
      <c r="A92" s="179"/>
      <c r="B92"/>
      <c r="C92"/>
      <c r="E92" s="133"/>
      <c r="I92"/>
      <c r="K92"/>
      <c r="L92" s="136"/>
    </row>
    <row r="93" spans="1:12">
      <c r="A93" s="179"/>
      <c r="B93"/>
      <c r="C93"/>
      <c r="E93" s="133"/>
      <c r="I93"/>
      <c r="K93"/>
      <c r="L93" s="136"/>
    </row>
    <row r="94" spans="1:12">
      <c r="A94" s="179"/>
      <c r="B94"/>
      <c r="C94"/>
      <c r="E94" s="133"/>
      <c r="I94"/>
      <c r="K94"/>
      <c r="L94" s="136"/>
    </row>
    <row r="95" spans="1:12">
      <c r="A95" s="179"/>
      <c r="B95"/>
      <c r="C95"/>
      <c r="E95" s="133"/>
      <c r="I95"/>
      <c r="K95"/>
      <c r="L95" s="136"/>
    </row>
    <row r="96" spans="1:12">
      <c r="A96" s="179"/>
      <c r="B96"/>
      <c r="C96"/>
      <c r="E96" s="133"/>
      <c r="I96"/>
      <c r="K96"/>
      <c r="L96" s="136"/>
    </row>
    <row r="97" spans="1:12">
      <c r="A97" s="179"/>
      <c r="B97"/>
      <c r="C97"/>
      <c r="E97" s="133"/>
      <c r="I97"/>
      <c r="K97"/>
      <c r="L97" s="136"/>
    </row>
    <row r="98" spans="1:12">
      <c r="A98" s="179"/>
      <c r="B98"/>
      <c r="C98"/>
      <c r="E98" s="133"/>
      <c r="I98"/>
      <c r="K98"/>
      <c r="L98" s="136"/>
    </row>
    <row r="99" spans="1:12">
      <c r="A99" s="179"/>
      <c r="B99"/>
      <c r="C99"/>
      <c r="E99" s="133"/>
      <c r="I99"/>
      <c r="K99"/>
      <c r="L99" s="136"/>
    </row>
    <row r="100" spans="1:12">
      <c r="A100" s="179"/>
      <c r="B100"/>
      <c r="C100"/>
      <c r="E100" s="133"/>
      <c r="I100"/>
      <c r="K100"/>
      <c r="L100" s="136"/>
    </row>
    <row r="101" spans="1:12">
      <c r="A101" s="179"/>
      <c r="B101"/>
      <c r="C101"/>
      <c r="E101" s="133"/>
      <c r="I101"/>
      <c r="K101"/>
      <c r="L101" s="136"/>
    </row>
    <row r="102" spans="1:12">
      <c r="A102" s="179"/>
      <c r="B102"/>
      <c r="C102"/>
      <c r="E102" s="133"/>
      <c r="I102"/>
      <c r="K102"/>
      <c r="L102" s="136"/>
    </row>
    <row r="103" spans="1:12">
      <c r="A103" s="179"/>
      <c r="B103"/>
      <c r="C103"/>
      <c r="E103" s="133"/>
      <c r="I103"/>
      <c r="K103"/>
      <c r="L103" s="136"/>
    </row>
    <row r="104" spans="1:12">
      <c r="A104" s="179"/>
      <c r="B104"/>
      <c r="C104"/>
      <c r="E104" s="133"/>
      <c r="I104"/>
      <c r="K104"/>
      <c r="L104" s="136"/>
    </row>
    <row r="105" spans="1:12">
      <c r="A105" s="179"/>
      <c r="B105"/>
      <c r="C105"/>
      <c r="E105"/>
      <c r="I105"/>
      <c r="K105"/>
      <c r="L105" s="136"/>
    </row>
    <row r="106" spans="1:12">
      <c r="A106" s="179"/>
      <c r="B106"/>
      <c r="C106"/>
      <c r="E106"/>
      <c r="I106"/>
      <c r="K106"/>
      <c r="L106" s="136"/>
    </row>
    <row r="107" spans="1:12">
      <c r="A107" s="179"/>
      <c r="B107"/>
      <c r="C107"/>
      <c r="E107"/>
      <c r="I107"/>
      <c r="K107"/>
      <c r="L107" s="136"/>
    </row>
    <row r="108" spans="1:12">
      <c r="A108" s="179"/>
      <c r="B108"/>
      <c r="C108"/>
      <c r="E108"/>
      <c r="I108"/>
      <c r="K108"/>
      <c r="L108" s="136"/>
    </row>
    <row r="109" spans="1:12">
      <c r="A109" s="179"/>
      <c r="B109"/>
      <c r="C109"/>
      <c r="E109"/>
      <c r="I109"/>
      <c r="K109"/>
      <c r="L109" s="136"/>
    </row>
    <row r="110" spans="1:12">
      <c r="A110" s="179"/>
      <c r="B110"/>
      <c r="C110"/>
      <c r="E110"/>
      <c r="I110"/>
      <c r="K110"/>
    </row>
    <row r="111" spans="1:12">
      <c r="A111" s="179"/>
      <c r="B111"/>
      <c r="C111"/>
      <c r="E111"/>
      <c r="I111"/>
      <c r="K111"/>
    </row>
    <row r="112" spans="1:12">
      <c r="A112" s="179"/>
      <c r="B112"/>
      <c r="C112"/>
      <c r="E112"/>
      <c r="I112"/>
      <c r="K112"/>
    </row>
    <row r="113" spans="1:11">
      <c r="A113" s="179"/>
      <c r="B113"/>
      <c r="C113"/>
      <c r="E113"/>
      <c r="I113"/>
      <c r="K113"/>
    </row>
    <row r="114" spans="1:11">
      <c r="A114" s="179"/>
      <c r="B114"/>
      <c r="C114"/>
      <c r="E114"/>
      <c r="I114"/>
      <c r="K114"/>
    </row>
    <row r="115" spans="1:11">
      <c r="A115" s="179"/>
      <c r="B115"/>
      <c r="C115"/>
      <c r="E115"/>
      <c r="I115"/>
      <c r="K115"/>
    </row>
    <row r="116" spans="1:11">
      <c r="A116" s="179"/>
      <c r="B116"/>
      <c r="C116"/>
      <c r="E116"/>
      <c r="I116"/>
      <c r="K116"/>
    </row>
    <row r="117" spans="1:11">
      <c r="A117" s="179"/>
      <c r="B117"/>
      <c r="C117"/>
      <c r="E117"/>
      <c r="I117"/>
      <c r="K117"/>
    </row>
    <row r="118" spans="1:11">
      <c r="A118" s="179"/>
      <c r="B118"/>
      <c r="C118"/>
      <c r="E118"/>
      <c r="I118"/>
      <c r="K118"/>
    </row>
    <row r="119" spans="1:11">
      <c r="A119" s="179"/>
      <c r="B119"/>
      <c r="C119"/>
      <c r="E119"/>
      <c r="I119"/>
      <c r="K119"/>
    </row>
    <row r="120" spans="1:11">
      <c r="A120" s="179"/>
      <c r="B120"/>
      <c r="C120"/>
      <c r="E120"/>
      <c r="I120"/>
      <c r="K120"/>
    </row>
    <row r="121" spans="1:11">
      <c r="A121" s="179"/>
      <c r="B121"/>
      <c r="C121"/>
      <c r="E121"/>
      <c r="I121"/>
      <c r="K121"/>
    </row>
    <row r="122" spans="1:11">
      <c r="A122" s="179"/>
      <c r="B122"/>
      <c r="C122"/>
      <c r="E122"/>
      <c r="I122"/>
      <c r="K122"/>
    </row>
    <row r="123" spans="1:11">
      <c r="A123" s="179"/>
      <c r="B123"/>
      <c r="C123"/>
      <c r="E123"/>
      <c r="I123"/>
      <c r="K123"/>
    </row>
    <row r="124" spans="1:11">
      <c r="A124" s="179"/>
      <c r="B124"/>
      <c r="C124"/>
      <c r="E124"/>
      <c r="I124"/>
      <c r="K124"/>
    </row>
    <row r="125" spans="1:11">
      <c r="A125" s="179"/>
      <c r="B125"/>
      <c r="C125"/>
      <c r="E125"/>
      <c r="I125"/>
      <c r="K125"/>
    </row>
    <row r="126" spans="1:11">
      <c r="A126" s="179"/>
      <c r="B126"/>
      <c r="C126"/>
      <c r="E126"/>
      <c r="I126"/>
      <c r="K126"/>
    </row>
    <row r="127" spans="1:11">
      <c r="A127" s="179"/>
      <c r="B127"/>
      <c r="C127"/>
      <c r="E127"/>
      <c r="I127"/>
      <c r="K127"/>
    </row>
    <row r="128" spans="1:11">
      <c r="A128" s="179"/>
      <c r="B128"/>
      <c r="C128"/>
      <c r="E128"/>
      <c r="I128"/>
      <c r="K128"/>
    </row>
    <row r="129" spans="1:11">
      <c r="A129" s="179"/>
      <c r="B129"/>
      <c r="C129"/>
      <c r="E129"/>
      <c r="I129"/>
      <c r="K129"/>
    </row>
    <row r="130" spans="1:11">
      <c r="A130" s="179"/>
      <c r="B130"/>
      <c r="C130"/>
      <c r="E130"/>
      <c r="I130"/>
      <c r="K130"/>
    </row>
    <row r="131" spans="1:11">
      <c r="A131" s="179"/>
      <c r="B131"/>
      <c r="C131"/>
      <c r="E131"/>
      <c r="I131"/>
      <c r="K131"/>
    </row>
    <row r="132" spans="1:11">
      <c r="A132" s="179"/>
      <c r="B132"/>
      <c r="C132"/>
      <c r="E132"/>
      <c r="I132"/>
      <c r="K132"/>
    </row>
    <row r="133" spans="1:11">
      <c r="A133" s="179"/>
      <c r="B133"/>
      <c r="C133"/>
      <c r="E133"/>
      <c r="I133"/>
      <c r="K133"/>
    </row>
    <row r="134" spans="1:11">
      <c r="A134" s="179"/>
      <c r="B134"/>
      <c r="C134"/>
      <c r="E134"/>
      <c r="I134"/>
      <c r="K134"/>
    </row>
    <row r="135" spans="1:11">
      <c r="A135" s="179"/>
      <c r="B135"/>
      <c r="C135"/>
      <c r="E135"/>
      <c r="I135"/>
      <c r="K135"/>
    </row>
    <row r="136" spans="1:11">
      <c r="A136" s="179"/>
      <c r="B136"/>
      <c r="C136"/>
      <c r="E136"/>
      <c r="I136"/>
      <c r="K136"/>
    </row>
    <row r="137" spans="1:11">
      <c r="A137" s="179"/>
      <c r="B137"/>
      <c r="C137"/>
      <c r="E137"/>
      <c r="I137"/>
      <c r="K137"/>
    </row>
    <row r="138" spans="1:11">
      <c r="A138" s="179"/>
      <c r="B138"/>
      <c r="C138"/>
      <c r="E138"/>
      <c r="I138"/>
      <c r="K138"/>
    </row>
    <row r="139" spans="1:11">
      <c r="A139" s="179"/>
      <c r="B139"/>
      <c r="C139"/>
      <c r="E139"/>
      <c r="I139"/>
      <c r="K139"/>
    </row>
    <row r="140" spans="1:11">
      <c r="A140" s="179"/>
      <c r="B140"/>
      <c r="C140"/>
      <c r="E140"/>
      <c r="I140"/>
      <c r="K140"/>
    </row>
    <row r="141" spans="1:11">
      <c r="A141" s="179"/>
      <c r="B141"/>
      <c r="C141"/>
      <c r="E141"/>
      <c r="I141"/>
      <c r="K141"/>
    </row>
    <row r="142" spans="1:11">
      <c r="A142" s="179"/>
      <c r="B142"/>
      <c r="C142"/>
      <c r="E142"/>
      <c r="I142"/>
      <c r="K142"/>
    </row>
    <row r="143" spans="1:11">
      <c r="A143" s="179"/>
      <c r="B143"/>
      <c r="C143"/>
      <c r="E143"/>
      <c r="I143"/>
      <c r="K143"/>
    </row>
    <row r="144" spans="1:11">
      <c r="A144" s="179"/>
      <c r="B144"/>
      <c r="C144"/>
      <c r="E144"/>
      <c r="I144"/>
      <c r="K144"/>
    </row>
    <row r="145" spans="1:11">
      <c r="A145" s="179"/>
      <c r="B145"/>
      <c r="C145"/>
      <c r="E145"/>
      <c r="I145"/>
      <c r="K145"/>
    </row>
    <row r="146" spans="1:11">
      <c r="A146" s="179"/>
      <c r="B146"/>
      <c r="C146"/>
      <c r="E146"/>
      <c r="I146"/>
      <c r="K146"/>
    </row>
    <row r="147" spans="1:11">
      <c r="A147" s="179"/>
      <c r="B147"/>
      <c r="C147"/>
      <c r="E147"/>
      <c r="I147"/>
      <c r="K147"/>
    </row>
    <row r="148" spans="1:11">
      <c r="A148" s="179"/>
      <c r="B148"/>
      <c r="C148"/>
      <c r="E148"/>
      <c r="I148"/>
      <c r="K148"/>
    </row>
    <row r="149" spans="1:11">
      <c r="A149" s="179"/>
      <c r="B149"/>
      <c r="C149"/>
      <c r="E149"/>
      <c r="I149"/>
      <c r="K149"/>
    </row>
    <row r="150" spans="1:11">
      <c r="A150" s="179"/>
      <c r="B150"/>
      <c r="C150"/>
      <c r="E150"/>
      <c r="I150"/>
      <c r="K150"/>
    </row>
    <row r="151" spans="1:11">
      <c r="A151" s="179"/>
      <c r="B151"/>
      <c r="C151"/>
      <c r="E151"/>
      <c r="I151"/>
      <c r="K151"/>
    </row>
    <row r="152" spans="1:11">
      <c r="A152" s="179"/>
      <c r="B152"/>
      <c r="C152"/>
      <c r="E152"/>
      <c r="I152"/>
      <c r="K152"/>
    </row>
    <row r="153" spans="1:11">
      <c r="A153" s="179"/>
      <c r="B153"/>
      <c r="C153"/>
      <c r="E153"/>
      <c r="I153"/>
      <c r="K153"/>
    </row>
    <row r="154" spans="1:11">
      <c r="A154" s="179"/>
      <c r="B154"/>
      <c r="C154"/>
      <c r="E154"/>
      <c r="I154"/>
      <c r="K154"/>
    </row>
    <row r="155" spans="1:11">
      <c r="A155" s="179"/>
      <c r="B155"/>
      <c r="C155"/>
      <c r="E155"/>
      <c r="I155"/>
      <c r="K155"/>
    </row>
    <row r="156" spans="1:11">
      <c r="A156" s="179"/>
      <c r="B156"/>
      <c r="C156"/>
      <c r="E156"/>
      <c r="I156"/>
      <c r="K156"/>
    </row>
    <row r="157" spans="1:11">
      <c r="A157" s="179"/>
      <c r="B157"/>
      <c r="C157"/>
      <c r="E157"/>
      <c r="I157"/>
      <c r="K157"/>
    </row>
    <row r="158" spans="1:11">
      <c r="A158" s="179"/>
      <c r="B158"/>
      <c r="C158"/>
      <c r="E158"/>
      <c r="I158"/>
      <c r="K158"/>
    </row>
    <row r="159" spans="1:11">
      <c r="A159" s="179"/>
      <c r="B159"/>
      <c r="C159"/>
      <c r="E159"/>
      <c r="I159"/>
      <c r="K159"/>
    </row>
    <row r="160" spans="1:11">
      <c r="A160" s="179"/>
      <c r="B160"/>
      <c r="C160"/>
      <c r="E160"/>
      <c r="I160"/>
      <c r="K160"/>
    </row>
    <row r="161" spans="1:11">
      <c r="A161" s="179"/>
      <c r="B161"/>
      <c r="C161"/>
      <c r="E161"/>
      <c r="I161"/>
      <c r="K161"/>
    </row>
    <row r="162" spans="1:11">
      <c r="A162" s="179"/>
      <c r="B162"/>
      <c r="C162"/>
      <c r="E162"/>
      <c r="I162"/>
      <c r="K162"/>
    </row>
  </sheetData>
  <mergeCells count="1">
    <mergeCell ref="E4:L6"/>
  </mergeCells>
  <phoneticPr fontId="3" type="noConversion"/>
  <hyperlinks>
    <hyperlink ref="I11" r:id="rId1" xr:uid="{00000000-0004-0000-0000-000000000000}"/>
    <hyperlink ref="I18" r:id="rId2" xr:uid="{00000000-0004-0000-0000-000001000000}"/>
    <hyperlink ref="J11" r:id="rId3" xr:uid="{00000000-0004-0000-0000-000002000000}"/>
    <hyperlink ref="J18" r:id="rId4" xr:uid="{00000000-0004-0000-0000-000003000000}"/>
    <hyperlink ref="J15" r:id="rId5" xr:uid="{00000000-0004-0000-0000-000004000000}"/>
    <hyperlink ref="J14" r:id="rId6" display="http://roazhon.free.chapter.free.fr/" xr:uid="{00000000-0004-0000-0000-000005000000}"/>
    <hyperlink ref="J16" r:id="rId7" xr:uid="{00000000-0004-0000-0000-000006000000}"/>
    <hyperlink ref="J22" r:id="rId8" xr:uid="{00000000-0004-0000-0000-000007000000}"/>
    <hyperlink ref="I14" r:id="rId9" xr:uid="{00000000-0004-0000-0000-000008000000}"/>
    <hyperlink ref="I20" r:id="rId10" xr:uid="{00000000-0004-0000-0000-000009000000}"/>
    <hyperlink ref="I13" r:id="rId11" xr:uid="{00000000-0004-0000-0000-00000A000000}"/>
    <hyperlink ref="J24" r:id="rId12" xr:uid="{00000000-0004-0000-0000-00000B000000}"/>
    <hyperlink ref="J23" r:id="rId13" xr:uid="{00000000-0004-0000-0000-00000C000000}"/>
    <hyperlink ref="I25" r:id="rId14" xr:uid="{00000000-0004-0000-0000-00000D000000}"/>
    <hyperlink ref="K11" r:id="rId15" xr:uid="{00000000-0004-0000-0000-00000E000000}"/>
    <hyperlink ref="K15" r:id="rId16" xr:uid="{00000000-0004-0000-0000-00000F000000}"/>
    <hyperlink ref="K18" r:id="rId17" xr:uid="{00000000-0004-0000-0000-000010000000}"/>
    <hyperlink ref="K21" r:id="rId18" xr:uid="{00000000-0004-0000-0000-000011000000}"/>
    <hyperlink ref="K24" r:id="rId19" xr:uid="{00000000-0004-0000-0000-000012000000}"/>
    <hyperlink ref="J26" r:id="rId20" xr:uid="{00000000-0004-0000-0000-000013000000}"/>
    <hyperlink ref="I27" r:id="rId21" xr:uid="{00000000-0004-0000-0000-000014000000}"/>
    <hyperlink ref="J13" r:id="rId22" xr:uid="{00000000-0004-0000-0000-000015000000}"/>
    <hyperlink ref="I31" r:id="rId23" xr:uid="{00000000-0004-0000-0000-000016000000}"/>
    <hyperlink ref="K31" r:id="rId24" location="!/groups/trotters.sardegna/" xr:uid="{00000000-0004-0000-0000-000017000000}"/>
    <hyperlink ref="J30" r:id="rId25" xr:uid="{00000000-0004-0000-0000-000018000000}"/>
    <hyperlink ref="J29" r:id="rId26" xr:uid="{00000000-0004-0000-0000-000019000000}"/>
    <hyperlink ref="I35" r:id="rId27" xr:uid="{00000000-0004-0000-0000-00001A000000}"/>
    <hyperlink ref="I33" r:id="rId28" xr:uid="{00000000-0004-0000-0000-00001B000000}"/>
    <hyperlink ref="I36" r:id="rId29" xr:uid="{00000000-0004-0000-0000-00001C000000}"/>
    <hyperlink ref="I37" r:id="rId30" xr:uid="{00000000-0004-0000-0000-00001D000000}"/>
    <hyperlink ref="J38" r:id="rId31" xr:uid="{00000000-0004-0000-0000-00001E000000}"/>
    <hyperlink ref="K16" r:id="rId32" xr:uid="{00000000-0004-0000-0000-00001F000000}"/>
    <hyperlink ref="J33" r:id="rId33" xr:uid="{00000000-0004-0000-0000-000020000000}"/>
    <hyperlink ref="I40" r:id="rId34" xr:uid="{00000000-0004-0000-0000-000021000000}"/>
    <hyperlink ref="I43" r:id="rId35" xr:uid="{00000000-0004-0000-0000-000022000000}"/>
    <hyperlink ref="I42" r:id="rId36" xr:uid="{00000000-0004-0000-0000-000023000000}"/>
    <hyperlink ref="I29" r:id="rId37" xr:uid="{00000000-0004-0000-0000-000024000000}"/>
    <hyperlink ref="J32" r:id="rId38" xr:uid="{00000000-0004-0000-0000-000025000000}"/>
    <hyperlink ref="I46" r:id="rId39" xr:uid="{00000000-0004-0000-0000-000026000000}"/>
    <hyperlink ref="I47" r:id="rId40" xr:uid="{00000000-0004-0000-0000-000027000000}"/>
    <hyperlink ref="I52" r:id="rId41" xr:uid="{00000000-0004-0000-0000-000028000000}"/>
    <hyperlink ref="K53" r:id="rId42" xr:uid="{00000000-0004-0000-0000-000029000000}"/>
    <hyperlink ref="J53" r:id="rId43" xr:uid="{00000000-0004-0000-0000-00002A000000}"/>
    <hyperlink ref="J40" r:id="rId44" xr:uid="{00000000-0004-0000-0000-00002B000000}"/>
    <hyperlink ref="I56" r:id="rId45" xr:uid="{00000000-0004-0000-0000-00002C000000}"/>
    <hyperlink ref="K56" r:id="rId46" xr:uid="{00000000-0004-0000-0000-00002D000000}"/>
    <hyperlink ref="J56" r:id="rId47" xr:uid="{00000000-0004-0000-0000-00002E000000}"/>
    <hyperlink ref="I57" r:id="rId48" xr:uid="{00000000-0004-0000-0000-00002F000000}"/>
    <hyperlink ref="J61" r:id="rId49" xr:uid="{00000000-0004-0000-0000-000030000000}"/>
    <hyperlink ref="I62" r:id="rId50" xr:uid="{00000000-0004-0000-0000-000031000000}"/>
    <hyperlink ref="I63" r:id="rId51" display="mailto:akis-42@hotmail.com" xr:uid="{00000000-0004-0000-0000-000032000000}"/>
    <hyperlink ref="I65" r:id="rId52" xr:uid="{00000000-0004-0000-0000-000033000000}"/>
    <hyperlink ref="J65" r:id="rId53" xr:uid="{00000000-0004-0000-0000-000034000000}"/>
    <hyperlink ref="I61" r:id="rId54" xr:uid="{00000000-0004-0000-0000-000035000000}"/>
    <hyperlink ref="I55" r:id="rId55" xr:uid="{00000000-0004-0000-0000-000036000000}"/>
    <hyperlink ref="K57" r:id="rId56" xr:uid="{00000000-0004-0000-0000-000037000000}"/>
    <hyperlink ref="J57" r:id="rId57" xr:uid="{00000000-0004-0000-0000-000038000000}"/>
    <hyperlink ref="J59" r:id="rId58" xr:uid="{00000000-0004-0000-0000-000039000000}"/>
    <hyperlink ref="K59" r:id="rId59" xr:uid="{00000000-0004-0000-0000-00003A000000}"/>
    <hyperlink ref="I34" r:id="rId60" xr:uid="{00000000-0004-0000-0000-00003B000000}"/>
    <hyperlink ref="I44" r:id="rId61" xr:uid="{00000000-0004-0000-0000-00003C000000}"/>
    <hyperlink ref="K66" r:id="rId62" xr:uid="{00000000-0004-0000-0000-00003D000000}"/>
    <hyperlink ref="I68" r:id="rId63" display="mailto:spera_welder@yahoo.it" xr:uid="{00000000-0004-0000-0000-00003E000000}"/>
    <hyperlink ref="J55" r:id="rId64" xr:uid="{00000000-0004-0000-0000-00003F000000}"/>
    <hyperlink ref="K55" r:id="rId65" xr:uid="{00000000-0004-0000-0000-000040000000}"/>
    <hyperlink ref="I16" r:id="rId66" xr:uid="{00000000-0004-0000-0000-000041000000}"/>
    <hyperlink ref="J39" r:id="rId67" xr:uid="{00000000-0004-0000-0000-000042000000}"/>
    <hyperlink ref="I26" r:id="rId68" xr:uid="{00000000-0004-0000-0000-000043000000}"/>
    <hyperlink ref="I49" r:id="rId69" xr:uid="{00000000-0004-0000-0000-000044000000}"/>
    <hyperlink ref="I39" r:id="rId70" xr:uid="{00000000-0004-0000-0000-000045000000}"/>
    <hyperlink ref="I24" r:id="rId71" xr:uid="{00000000-0004-0000-0000-000046000000}"/>
    <hyperlink ref="I30" r:id="rId72" xr:uid="{00000000-0004-0000-0000-000047000000}"/>
    <hyperlink ref="I64" r:id="rId73" display="dentist2021966@hotmail.ccom" xr:uid="{00000000-0004-0000-0000-000048000000}"/>
    <hyperlink ref="I67" r:id="rId74" xr:uid="{00000000-0004-0000-0000-000049000000}"/>
    <hyperlink ref="I54" r:id="rId75" xr:uid="{00000000-0004-0000-0000-00004A000000}"/>
    <hyperlink ref="I21" r:id="rId76" xr:uid="{00000000-0004-0000-0000-00004B000000}"/>
    <hyperlink ref="I71" r:id="rId77" xr:uid="{00000000-0004-0000-0000-00004C000000}"/>
    <hyperlink ref="I28" r:id="rId78" xr:uid="{00000000-0004-0000-0000-00004D000000}"/>
    <hyperlink ref="K28" r:id="rId79" xr:uid="{00000000-0004-0000-0000-00004E000000}"/>
    <hyperlink ref="J28" r:id="rId80" xr:uid="{00000000-0004-0000-0000-00004F000000}"/>
    <hyperlink ref="I66" r:id="rId81" xr:uid="{00000000-0004-0000-0000-000050000000}"/>
    <hyperlink ref="I17" r:id="rId82" xr:uid="{00000000-0004-0000-0000-000051000000}"/>
    <hyperlink ref="I72" r:id="rId83" xr:uid="{00000000-0004-0000-0000-000052000000}"/>
    <hyperlink ref="I74" r:id="rId84" xr:uid="{00000000-0004-0000-0000-000053000000}"/>
    <hyperlink ref="I73" r:id="rId85" xr:uid="{00000000-0004-0000-0000-000054000000}"/>
    <hyperlink ref="J50" r:id="rId86" xr:uid="{00000000-0004-0000-0000-000055000000}"/>
    <hyperlink ref="K50" r:id="rId87" display="https://www.facebook.com/freechapter.vn" xr:uid="{00000000-0004-0000-0000-000056000000}"/>
    <hyperlink ref="I50" r:id="rId88" xr:uid="{00000000-0004-0000-0000-000057000000}"/>
    <hyperlink ref="I58" r:id="rId89" xr:uid="{00000000-0004-0000-0000-000058000000}"/>
    <hyperlink ref="I38" r:id="rId90" xr:uid="{00000000-0004-0000-0000-000059000000}"/>
    <hyperlink ref="K75" r:id="rId91" xr:uid="{00000000-0004-0000-0000-00005A000000}"/>
    <hyperlink ref="I48" r:id="rId92" xr:uid="{00000000-0004-0000-0000-00005B000000}"/>
    <hyperlink ref="I22" r:id="rId93" display="regis.verrier@wanadoo.fr" xr:uid="{00000000-0004-0000-0000-00005C000000}"/>
    <hyperlink ref="I53" r:id="rId94" xr:uid="{00000000-0004-0000-0000-00005D000000}"/>
    <hyperlink ref="I60" r:id="rId95" xr:uid="{00000000-0004-0000-0000-00005E000000}"/>
    <hyperlink ref="I77" r:id="rId96" xr:uid="{00000000-0004-0000-0000-00005F000000}"/>
    <hyperlink ref="I19" r:id="rId97" xr:uid="{00000000-0004-0000-0000-000060000000}"/>
    <hyperlink ref="I80" r:id="rId98" xr:uid="{00000000-0004-0000-0000-000061000000}"/>
    <hyperlink ref="K27" r:id="rId99" xr:uid="{00000000-0004-0000-0000-000062000000}"/>
    <hyperlink ref="I51" r:id="rId100" xr:uid="{00000000-0004-0000-0000-000063000000}"/>
    <hyperlink ref="I82" r:id="rId101" xr:uid="{00000000-0004-0000-0000-000064000000}"/>
    <hyperlink ref="J12" r:id="rId102" xr:uid="{00000000-0004-0000-0000-000065000000}"/>
    <hyperlink ref="K12" r:id="rId103" xr:uid="{00000000-0004-0000-0000-000066000000}"/>
    <hyperlink ref="I12" r:id="rId104" xr:uid="{00000000-0004-0000-0000-000067000000}"/>
    <hyperlink ref="I78" r:id="rId105" xr:uid="{00000000-0004-0000-0000-000068000000}"/>
    <hyperlink ref="I45" r:id="rId106" xr:uid="{00000000-0004-0000-0000-000069000000}"/>
    <hyperlink ref="K45" r:id="rId107" xr:uid="{00000000-0004-0000-0000-00006A000000}"/>
    <hyperlink ref="K76" r:id="rId108" xr:uid="{00000000-0004-0000-0000-00006B000000}"/>
    <hyperlink ref="J79" r:id="rId109" xr:uid="{00000000-0004-0000-0000-00006C000000}"/>
    <hyperlink ref="I23" r:id="rId110" xr:uid="{00000000-0004-0000-0000-00006D000000}"/>
    <hyperlink ref="I86" r:id="rId111" xr:uid="{00000000-0004-0000-0000-00006E000000}"/>
    <hyperlink ref="I85" r:id="rId112" display="dkubala@centrum.cz" xr:uid="{00000000-0004-0000-0000-00006F000000}"/>
    <hyperlink ref="I84" r:id="rId113" xr:uid="{00000000-0004-0000-0000-000070000000}"/>
    <hyperlink ref="I83" r:id="rId114" xr:uid="{00000000-0004-0000-0000-000071000000}"/>
    <hyperlink ref="I79" r:id="rId115" display="jean.picos@free.fr" xr:uid="{00000000-0004-0000-0000-000072000000}"/>
  </hyperlinks>
  <pageMargins left="0.19944881889763783" right="0.19685039370078741" top="0.38944881889763777" bottom="0.38944881889763777" header="0.49" footer="0.49"/>
  <pageSetup paperSize="9" scale="31" orientation="landscape" horizontalDpi="4294967293" verticalDpi="4294967293"/>
  <headerFooter alignWithMargins="0"/>
  <colBreaks count="1" manualBreakCount="1">
    <brk id="5" max="88" man="1"/>
  </colBreaks>
  <drawing r:id="rId116"/>
  <extLst>
    <ext xmlns:mx="http://schemas.microsoft.com/office/mac/excel/2008/main" uri="{64002731-A6B0-56B0-2670-7721B7C09600}">
      <mx:PLV Mode="0" OnePage="0" WScale="83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3"/>
  <sheetViews>
    <sheetView zoomScale="150" zoomScaleNormal="150" zoomScalePageLayoutView="150" workbookViewId="0">
      <selection activeCell="D14" sqref="D14"/>
    </sheetView>
  </sheetViews>
  <sheetFormatPr defaultColWidth="8.77734375" defaultRowHeight="13.2"/>
  <cols>
    <col min="1" max="1" width="4.44140625" customWidth="1"/>
    <col min="2" max="2" width="3.44140625" customWidth="1"/>
    <col min="3" max="3" width="41.33203125" customWidth="1"/>
    <col min="4" max="4" width="30.33203125" customWidth="1"/>
    <col min="5" max="256" width="11.44140625" customWidth="1"/>
  </cols>
  <sheetData>
    <row r="1" spans="2:4" ht="25.05" customHeight="1" thickBot="1"/>
    <row r="2" spans="2:4">
      <c r="B2" s="15"/>
      <c r="C2" s="257" t="s">
        <v>250</v>
      </c>
      <c r="D2" s="257"/>
    </row>
    <row r="3" spans="2:4" ht="13.8" thickBot="1">
      <c r="B3" s="15"/>
      <c r="C3" s="258"/>
      <c r="D3" s="258"/>
    </row>
    <row r="4" spans="2:4">
      <c r="B4" s="81"/>
      <c r="C4" s="101" t="s">
        <v>11</v>
      </c>
      <c r="D4" s="30" t="s">
        <v>272</v>
      </c>
    </row>
    <row r="5" spans="2:4">
      <c r="B5" s="62"/>
      <c r="C5" s="83" t="s">
        <v>252</v>
      </c>
      <c r="D5" s="21" t="s">
        <v>272</v>
      </c>
    </row>
    <row r="6" spans="2:4">
      <c r="B6" s="62"/>
      <c r="C6" s="83" t="s">
        <v>254</v>
      </c>
      <c r="D6" s="21" t="s">
        <v>590</v>
      </c>
    </row>
    <row r="7" spans="2:4">
      <c r="B7" s="62"/>
      <c r="C7" s="83" t="s">
        <v>255</v>
      </c>
      <c r="D7" s="21" t="s">
        <v>251</v>
      </c>
    </row>
    <row r="8" spans="2:4">
      <c r="B8" s="25"/>
      <c r="C8" s="84" t="s">
        <v>66</v>
      </c>
      <c r="D8" s="106" t="s">
        <v>563</v>
      </c>
    </row>
    <row r="9" spans="2:4">
      <c r="B9" s="62"/>
      <c r="C9" s="180" t="s">
        <v>170</v>
      </c>
      <c r="D9" s="181" t="s">
        <v>370</v>
      </c>
    </row>
    <row r="10" spans="2:4" ht="13.8" thickBot="1">
      <c r="B10" s="63"/>
      <c r="C10" s="107" t="s">
        <v>87</v>
      </c>
      <c r="D10" s="108" t="s">
        <v>562</v>
      </c>
    </row>
    <row r="11" spans="2:4">
      <c r="B11" s="15"/>
      <c r="C11" s="103"/>
      <c r="D11" s="104"/>
    </row>
    <row r="12" spans="2:4">
      <c r="B12" s="15"/>
      <c r="C12" s="105"/>
      <c r="D12" s="104"/>
    </row>
    <row r="13" spans="2:4">
      <c r="B13" s="15"/>
      <c r="C13" s="105"/>
      <c r="D13" s="104"/>
    </row>
    <row r="14" spans="2:4">
      <c r="B14" s="15"/>
      <c r="C14" s="105"/>
      <c r="D14" s="104"/>
    </row>
    <row r="15" spans="2:4">
      <c r="B15" s="15"/>
      <c r="C15" s="105"/>
      <c r="D15" s="104"/>
    </row>
    <row r="16" spans="2:4">
      <c r="B16" s="15"/>
      <c r="C16" s="105"/>
      <c r="D16" s="104"/>
    </row>
    <row r="17" spans="2:4">
      <c r="B17" s="15"/>
      <c r="C17" s="105"/>
      <c r="D17" s="104"/>
    </row>
    <row r="18" spans="2:4">
      <c r="B18" s="15"/>
      <c r="C18" s="105"/>
      <c r="D18" s="104"/>
    </row>
    <row r="19" spans="2:4">
      <c r="B19" s="17"/>
      <c r="C19" s="105"/>
      <c r="D19" s="105"/>
    </row>
    <row r="20" spans="2:4">
      <c r="B20" s="17"/>
      <c r="C20" s="105"/>
      <c r="D20" s="105"/>
    </row>
    <row r="21" spans="2:4">
      <c r="B21" s="17"/>
      <c r="C21" s="17"/>
      <c r="D21" s="17"/>
    </row>
    <row r="22" spans="2:4">
      <c r="B22" s="17"/>
      <c r="C22" s="17"/>
      <c r="D22" s="17"/>
    </row>
    <row r="23" spans="2:4">
      <c r="B23" s="17"/>
      <c r="C23" s="17"/>
      <c r="D23" s="17"/>
    </row>
  </sheetData>
  <mergeCells count="2">
    <mergeCell ref="C2:C3"/>
    <mergeCell ref="D2:D3"/>
  </mergeCells>
  <phoneticPr fontId="3" type="noConversion"/>
  <pageMargins left="0.75" right="0.75" top="1" bottom="1" header="0.5" footer="0.5"/>
  <pageSetup paperSize="9"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D46"/>
  <sheetViews>
    <sheetView topLeftCell="A5" zoomScale="150" zoomScaleNormal="150" zoomScalePageLayoutView="150" workbookViewId="0">
      <selection activeCell="C37" sqref="C37"/>
    </sheetView>
  </sheetViews>
  <sheetFormatPr defaultColWidth="8.77734375" defaultRowHeight="13.2"/>
  <cols>
    <col min="1" max="1" width="2.109375" customWidth="1"/>
    <col min="2" max="2" width="3.6640625" customWidth="1"/>
    <col min="3" max="3" width="46.109375" customWidth="1"/>
    <col min="4" max="4" width="32.6640625" customWidth="1"/>
    <col min="5" max="256" width="11.44140625" customWidth="1"/>
  </cols>
  <sheetData>
    <row r="1" spans="2:4" ht="13.8" thickBot="1"/>
    <row r="2" spans="2:4">
      <c r="B2" s="244"/>
      <c r="C2" s="257" t="s">
        <v>256</v>
      </c>
      <c r="D2" s="257"/>
    </row>
    <row r="3" spans="2:4" ht="13.05" customHeight="1" thickBot="1">
      <c r="B3" s="245"/>
      <c r="C3" s="258"/>
      <c r="D3" s="258"/>
    </row>
    <row r="4" spans="2:4" ht="16.05" customHeight="1">
      <c r="B4" s="150"/>
      <c r="C4" s="29" t="s">
        <v>11</v>
      </c>
      <c r="D4" s="30" t="s">
        <v>251</v>
      </c>
    </row>
    <row r="5" spans="2:4" ht="16.05" customHeight="1">
      <c r="B5" s="150"/>
      <c r="C5" s="25" t="s">
        <v>252</v>
      </c>
      <c r="D5" s="21" t="s">
        <v>251</v>
      </c>
    </row>
    <row r="6" spans="2:4" ht="16.05" customHeight="1">
      <c r="B6" s="150"/>
      <c r="C6" s="25" t="s">
        <v>565</v>
      </c>
      <c r="D6" s="21" t="s">
        <v>253</v>
      </c>
    </row>
    <row r="7" spans="2:4" ht="16.05" customHeight="1">
      <c r="B7" s="150"/>
      <c r="C7" s="160" t="s">
        <v>571</v>
      </c>
      <c r="D7" s="21" t="s">
        <v>253</v>
      </c>
    </row>
    <row r="8" spans="2:4" ht="16.05" customHeight="1">
      <c r="B8" s="150"/>
      <c r="C8" s="25" t="s">
        <v>426</v>
      </c>
      <c r="D8" s="21" t="s">
        <v>257</v>
      </c>
    </row>
    <row r="9" spans="2:4" ht="16.05" customHeight="1">
      <c r="B9" s="150"/>
      <c r="C9" s="25" t="s">
        <v>443</v>
      </c>
      <c r="D9" s="21" t="s">
        <v>257</v>
      </c>
    </row>
    <row r="10" spans="2:4" ht="16.05" customHeight="1">
      <c r="B10" s="150"/>
      <c r="C10" s="25" t="s">
        <v>109</v>
      </c>
      <c r="D10" s="21" t="s">
        <v>583</v>
      </c>
    </row>
    <row r="11" spans="2:4" ht="16.05" customHeight="1">
      <c r="B11" s="150"/>
      <c r="C11" s="240" t="s">
        <v>541</v>
      </c>
      <c r="D11" s="21" t="s">
        <v>583</v>
      </c>
    </row>
    <row r="12" spans="2:4" ht="16.05" customHeight="1">
      <c r="B12" s="150"/>
      <c r="C12" s="240" t="s">
        <v>66</v>
      </c>
      <c r="D12" s="21" t="s">
        <v>537</v>
      </c>
    </row>
    <row r="13" spans="2:4" ht="16.05" customHeight="1">
      <c r="B13" s="150"/>
      <c r="C13" s="240" t="s">
        <v>87</v>
      </c>
      <c r="D13" s="21" t="s">
        <v>537</v>
      </c>
    </row>
    <row r="14" spans="2:4" ht="16.05" customHeight="1">
      <c r="B14" s="150"/>
      <c r="C14" s="240" t="s">
        <v>142</v>
      </c>
      <c r="D14" s="21" t="s">
        <v>258</v>
      </c>
    </row>
    <row r="15" spans="2:4" ht="16.05" customHeight="1">
      <c r="B15" s="150"/>
      <c r="C15" s="240" t="s">
        <v>259</v>
      </c>
      <c r="D15" s="21" t="s">
        <v>258</v>
      </c>
    </row>
    <row r="16" spans="2:4" ht="16.05" customHeight="1">
      <c r="B16" s="150"/>
      <c r="C16" s="240" t="s">
        <v>170</v>
      </c>
      <c r="D16" s="21" t="s">
        <v>260</v>
      </c>
    </row>
    <row r="17" spans="2:4" ht="16.05" customHeight="1">
      <c r="B17" s="150"/>
      <c r="C17" s="240" t="s">
        <v>374</v>
      </c>
      <c r="D17" s="21" t="s">
        <v>260</v>
      </c>
    </row>
    <row r="18" spans="2:4" ht="16.05" customHeight="1">
      <c r="B18" s="150"/>
      <c r="C18" s="240" t="s">
        <v>392</v>
      </c>
      <c r="D18" s="21" t="s">
        <v>261</v>
      </c>
    </row>
    <row r="19" spans="2:4" ht="16.05" customHeight="1">
      <c r="B19" s="150"/>
      <c r="C19" s="240" t="s">
        <v>401</v>
      </c>
      <c r="D19" s="21" t="s">
        <v>261</v>
      </c>
    </row>
    <row r="20" spans="2:4" ht="16.05" customHeight="1">
      <c r="B20" s="150"/>
      <c r="C20" s="241" t="s">
        <v>468</v>
      </c>
      <c r="D20" s="21" t="s">
        <v>262</v>
      </c>
    </row>
    <row r="21" spans="2:4" ht="16.05" customHeight="1">
      <c r="B21" s="150"/>
      <c r="C21" s="240" t="s">
        <v>60</v>
      </c>
      <c r="D21" s="21" t="s">
        <v>262</v>
      </c>
    </row>
    <row r="22" spans="2:4" ht="16.05" customHeight="1">
      <c r="B22" s="150"/>
      <c r="C22" s="240"/>
      <c r="D22" s="21" t="s">
        <v>263</v>
      </c>
    </row>
    <row r="23" spans="2:4" ht="16.05" customHeight="1">
      <c r="B23" s="150"/>
      <c r="C23" s="240" t="s">
        <v>510</v>
      </c>
      <c r="D23" s="21" t="s">
        <v>263</v>
      </c>
    </row>
    <row r="24" spans="2:4" ht="16.05" customHeight="1">
      <c r="B24" s="150"/>
      <c r="C24" s="240" t="s">
        <v>367</v>
      </c>
      <c r="D24" s="21" t="s">
        <v>264</v>
      </c>
    </row>
    <row r="25" spans="2:4" ht="16.05" customHeight="1">
      <c r="B25" s="150"/>
      <c r="C25" s="240" t="s">
        <v>561</v>
      </c>
      <c r="D25" s="21" t="s">
        <v>264</v>
      </c>
    </row>
    <row r="26" spans="2:4" ht="16.05" customHeight="1">
      <c r="B26" s="150"/>
      <c r="C26" s="240" t="s">
        <v>266</v>
      </c>
      <c r="D26" s="21" t="s">
        <v>265</v>
      </c>
    </row>
    <row r="27" spans="2:4" ht="16.05" customHeight="1">
      <c r="B27" s="150"/>
      <c r="C27" s="240" t="s">
        <v>499</v>
      </c>
      <c r="D27" s="21" t="s">
        <v>265</v>
      </c>
    </row>
    <row r="28" spans="2:4" ht="16.05" customHeight="1">
      <c r="B28" s="206"/>
      <c r="C28" s="240" t="s">
        <v>426</v>
      </c>
      <c r="D28" s="106" t="s">
        <v>267</v>
      </c>
    </row>
    <row r="29" spans="2:4" ht="16.05" customHeight="1">
      <c r="B29" s="206"/>
      <c r="C29" s="240" t="s">
        <v>427</v>
      </c>
      <c r="D29" s="106" t="s">
        <v>267</v>
      </c>
    </row>
    <row r="30" spans="2:4" ht="16.05" customHeight="1">
      <c r="B30" s="206"/>
      <c r="C30" s="240" t="s">
        <v>322</v>
      </c>
      <c r="D30" s="106" t="s">
        <v>323</v>
      </c>
    </row>
    <row r="31" spans="2:4" ht="16.05" customHeight="1">
      <c r="B31" s="206"/>
      <c r="C31" s="240" t="s">
        <v>544</v>
      </c>
      <c r="D31" s="106" t="s">
        <v>323</v>
      </c>
    </row>
    <row r="32" spans="2:4" ht="16.05" customHeight="1">
      <c r="B32" s="246"/>
      <c r="C32" s="240" t="s">
        <v>598</v>
      </c>
      <c r="D32" s="106" t="s">
        <v>606</v>
      </c>
    </row>
    <row r="33" spans="2:4" ht="16.05" customHeight="1" thickBot="1">
      <c r="B33" s="247"/>
      <c r="C33" s="242" t="s">
        <v>605</v>
      </c>
      <c r="D33" s="243" t="s">
        <v>606</v>
      </c>
    </row>
    <row r="34" spans="2:4" ht="16.05" customHeight="1"/>
    <row r="35" spans="2:4" ht="16.05" customHeight="1"/>
    <row r="36" spans="2:4" ht="16.05" customHeight="1"/>
    <row r="37" spans="2:4" ht="16.05" customHeight="1"/>
    <row r="38" spans="2:4" ht="16.05" customHeight="1"/>
    <row r="39" spans="2:4" ht="16.05" customHeight="1"/>
    <row r="40" spans="2:4" ht="16.05" customHeight="1"/>
    <row r="41" spans="2:4" ht="16.05" customHeight="1"/>
    <row r="42" spans="2:4" ht="16.05" customHeight="1"/>
    <row r="43" spans="2:4" ht="16.05" customHeight="1"/>
    <row r="44" spans="2:4" ht="16.05" customHeight="1"/>
    <row r="45" spans="2:4" ht="16.05" customHeight="1"/>
    <row r="46" spans="2:4" ht="16.05" customHeight="1"/>
  </sheetData>
  <mergeCells count="2">
    <mergeCell ref="C2:C3"/>
    <mergeCell ref="D2:D3"/>
  </mergeCells>
  <phoneticPr fontId="3" type="noConversion"/>
  <pageMargins left="0.75000000000000011" right="0.75000000000000011" top="1" bottom="1" header="0.5" footer="0.5"/>
  <pageSetup paperSize="9" scale="95"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8"/>
  <sheetViews>
    <sheetView zoomScale="150" zoomScaleNormal="150" zoomScalePageLayoutView="150" workbookViewId="0">
      <selection activeCell="D19" sqref="D19"/>
    </sheetView>
  </sheetViews>
  <sheetFormatPr defaultColWidth="8.77734375" defaultRowHeight="13.2"/>
  <cols>
    <col min="1" max="1" width="3" customWidth="1"/>
    <col min="2" max="2" width="5.6640625" customWidth="1"/>
    <col min="3" max="3" width="3.77734375" customWidth="1"/>
    <col min="4" max="4" width="19.109375" customWidth="1"/>
    <col min="5" max="5" width="9.109375" customWidth="1"/>
    <col min="6" max="6" width="23.33203125" customWidth="1"/>
    <col min="7" max="7" width="28.6640625" customWidth="1"/>
    <col min="8" max="8" width="32.77734375" customWidth="1"/>
    <col min="9" max="255" width="11.44140625" customWidth="1"/>
  </cols>
  <sheetData>
    <row r="1" spans="2:8" ht="13.8" thickBot="1"/>
    <row r="2" spans="2:8">
      <c r="B2" s="1"/>
      <c r="C2" s="1"/>
      <c r="D2" s="259" t="s">
        <v>268</v>
      </c>
      <c r="E2" s="260"/>
      <c r="F2" s="260"/>
      <c r="G2" s="260"/>
      <c r="H2" s="261"/>
    </row>
    <row r="3" spans="2:8" ht="13.8" thickBot="1">
      <c r="B3" s="1"/>
      <c r="C3" s="1"/>
      <c r="D3" s="262"/>
      <c r="E3" s="263"/>
      <c r="F3" s="263"/>
      <c r="G3" s="263"/>
      <c r="H3" s="264"/>
    </row>
    <row r="4" spans="2:8">
      <c r="B4" s="1"/>
      <c r="C4" s="1"/>
      <c r="D4" s="26" t="s">
        <v>269</v>
      </c>
      <c r="E4" s="33" t="s">
        <v>270</v>
      </c>
      <c r="F4" s="27" t="s">
        <v>3</v>
      </c>
      <c r="G4" s="27" t="s">
        <v>5</v>
      </c>
      <c r="H4" s="28" t="s">
        <v>271</v>
      </c>
    </row>
    <row r="5" spans="2:8">
      <c r="B5" s="62">
        <v>2014</v>
      </c>
      <c r="C5" s="60"/>
      <c r="D5" s="61" t="s">
        <v>275</v>
      </c>
      <c r="E5" s="2">
        <v>14</v>
      </c>
      <c r="F5" s="44" t="s">
        <v>148</v>
      </c>
      <c r="G5" s="24" t="s">
        <v>149</v>
      </c>
      <c r="H5" s="21" t="s">
        <v>276</v>
      </c>
    </row>
    <row r="6" spans="2:8">
      <c r="B6" s="62">
        <v>2014</v>
      </c>
      <c r="C6" s="60"/>
      <c r="D6" s="61" t="s">
        <v>277</v>
      </c>
      <c r="E6" s="2">
        <v>14</v>
      </c>
      <c r="F6" s="23" t="s">
        <v>278</v>
      </c>
      <c r="G6" s="5" t="s">
        <v>279</v>
      </c>
      <c r="H6" s="21" t="s">
        <v>272</v>
      </c>
    </row>
    <row r="7" spans="2:8">
      <c r="B7" s="62">
        <v>2014</v>
      </c>
      <c r="C7" s="60"/>
      <c r="D7" s="61" t="s">
        <v>280</v>
      </c>
      <c r="E7" s="2">
        <v>14</v>
      </c>
      <c r="F7" s="23" t="s">
        <v>281</v>
      </c>
      <c r="G7" s="5" t="s">
        <v>282</v>
      </c>
      <c r="H7" s="21" t="s">
        <v>509</v>
      </c>
    </row>
    <row r="8" spans="2:8">
      <c r="B8" s="62">
        <v>2015</v>
      </c>
      <c r="C8" s="60"/>
      <c r="D8" s="83" t="s">
        <v>283</v>
      </c>
      <c r="E8" s="2">
        <v>15</v>
      </c>
      <c r="F8" s="23" t="s">
        <v>284</v>
      </c>
      <c r="G8" s="5" t="s">
        <v>285</v>
      </c>
      <c r="H8" s="21" t="s">
        <v>286</v>
      </c>
    </row>
    <row r="9" spans="2:8">
      <c r="B9" s="172">
        <v>2016</v>
      </c>
      <c r="C9" s="83"/>
      <c r="D9" s="84" t="s">
        <v>361</v>
      </c>
      <c r="E9" s="91">
        <v>16</v>
      </c>
      <c r="F9" s="138" t="s">
        <v>362</v>
      </c>
      <c r="G9" s="5" t="s">
        <v>363</v>
      </c>
      <c r="H9" s="106" t="s">
        <v>364</v>
      </c>
    </row>
    <row r="10" spans="2:8">
      <c r="B10" s="172">
        <v>2018</v>
      </c>
      <c r="C10" s="83"/>
      <c r="D10" s="84" t="s">
        <v>234</v>
      </c>
      <c r="E10" s="91">
        <v>18</v>
      </c>
      <c r="F10" s="138" t="s">
        <v>545</v>
      </c>
      <c r="G10" s="5" t="s">
        <v>546</v>
      </c>
      <c r="H10" s="21" t="s">
        <v>549</v>
      </c>
    </row>
    <row r="11" spans="2:8">
      <c r="B11" s="172">
        <v>2018</v>
      </c>
      <c r="C11" s="83"/>
      <c r="D11" s="83" t="s">
        <v>548</v>
      </c>
      <c r="E11" s="91">
        <v>18</v>
      </c>
      <c r="F11" s="83"/>
      <c r="G11" s="5" t="s">
        <v>547</v>
      </c>
      <c r="H11" s="21" t="s">
        <v>550</v>
      </c>
    </row>
    <row r="12" spans="2:8">
      <c r="G12" s="3"/>
      <c r="H12" s="3"/>
    </row>
    <row r="13" spans="2:8">
      <c r="G13" s="3"/>
      <c r="H13" s="3"/>
    </row>
    <row r="14" spans="2:8">
      <c r="G14" s="3"/>
      <c r="H14" s="3"/>
    </row>
    <row r="15" spans="2:8">
      <c r="G15" s="3"/>
      <c r="H15" s="3"/>
    </row>
    <row r="16" spans="2:8">
      <c r="G16" s="3"/>
      <c r="H16" s="3"/>
    </row>
    <row r="17" spans="7:8">
      <c r="G17" s="3"/>
      <c r="H17" s="3"/>
    </row>
    <row r="18" spans="7:8">
      <c r="H18" s="3"/>
    </row>
  </sheetData>
  <mergeCells count="1">
    <mergeCell ref="D2:H3"/>
  </mergeCells>
  <phoneticPr fontId="3" type="noConversion"/>
  <hyperlinks>
    <hyperlink ref="G5" r:id="rId1" xr:uid="{00000000-0004-0000-0300-000000000000}"/>
    <hyperlink ref="G7" r:id="rId2" xr:uid="{00000000-0004-0000-0300-000001000000}"/>
    <hyperlink ref="G8" r:id="rId3" xr:uid="{00000000-0004-0000-0300-000002000000}"/>
    <hyperlink ref="G6" r:id="rId4" xr:uid="{00000000-0004-0000-0300-000003000000}"/>
    <hyperlink ref="G9" r:id="rId5" xr:uid="{00000000-0004-0000-0300-000004000000}"/>
    <hyperlink ref="G10" r:id="rId6" xr:uid="{00000000-0004-0000-0300-000005000000}"/>
    <hyperlink ref="G11" r:id="rId7" xr:uid="{00000000-0004-0000-0300-000006000000}"/>
  </hyperlinks>
  <pageMargins left="0.75000000000000011" right="0.75000000000000011" top="1" bottom="1" header="0.5" footer="0.5"/>
  <pageSetup paperSize="9" scale="89" orientation="landscape" horizontalDpi="4294967292" verticalDpi="4294967292"/>
  <headerFooter alignWithMargins="0"/>
  <drawing r:id="rId8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2"/>
  <sheetViews>
    <sheetView topLeftCell="C1" zoomScale="150" zoomScaleNormal="150" zoomScalePageLayoutView="150" workbookViewId="0">
      <selection activeCell="G44" sqref="G44"/>
    </sheetView>
  </sheetViews>
  <sheetFormatPr defaultColWidth="11.5546875" defaultRowHeight="13.2"/>
  <cols>
    <col min="1" max="1" width="3" customWidth="1"/>
    <col min="2" max="2" width="3.77734375" customWidth="1"/>
    <col min="3" max="3" width="20.77734375" customWidth="1"/>
    <col min="4" max="4" width="21.44140625" customWidth="1"/>
    <col min="5" max="5" width="38" customWidth="1"/>
    <col min="6" max="6" width="15.44140625" customWidth="1"/>
    <col min="7" max="7" width="31.109375" customWidth="1"/>
  </cols>
  <sheetData>
    <row r="1" spans="2:7" ht="13.8" thickBot="1"/>
    <row r="2" spans="2:7">
      <c r="B2" s="1"/>
      <c r="C2" s="259" t="s">
        <v>365</v>
      </c>
      <c r="D2" s="260"/>
      <c r="E2" s="260"/>
      <c r="F2" s="260"/>
      <c r="G2" s="261"/>
    </row>
    <row r="3" spans="2:7" ht="13.8" thickBot="1">
      <c r="B3" s="1"/>
      <c r="C3" s="262"/>
      <c r="D3" s="263"/>
      <c r="E3" s="263"/>
      <c r="F3" s="263"/>
      <c r="G3" s="264"/>
    </row>
    <row r="4" spans="2:7" ht="13.8" thickBot="1">
      <c r="B4" s="1"/>
      <c r="C4" s="26" t="s">
        <v>269</v>
      </c>
      <c r="D4" s="27" t="s">
        <v>3</v>
      </c>
      <c r="E4" s="27" t="s">
        <v>5</v>
      </c>
      <c r="F4" s="94" t="s">
        <v>337</v>
      </c>
      <c r="G4" s="28" t="s">
        <v>271</v>
      </c>
    </row>
    <row r="5" spans="2:7">
      <c r="B5" s="18"/>
      <c r="C5" s="29" t="s">
        <v>252</v>
      </c>
      <c r="D5" s="64" t="s">
        <v>353</v>
      </c>
      <c r="E5" s="4" t="s">
        <v>352</v>
      </c>
      <c r="F5" s="102" t="s">
        <v>338</v>
      </c>
      <c r="G5" s="30" t="s">
        <v>272</v>
      </c>
    </row>
    <row r="6" spans="2:7">
      <c r="B6" s="19"/>
      <c r="C6" s="25" t="s">
        <v>37</v>
      </c>
      <c r="D6" s="44" t="s">
        <v>38</v>
      </c>
      <c r="E6" s="24" t="s">
        <v>39</v>
      </c>
      <c r="F6" s="95" t="s">
        <v>342</v>
      </c>
      <c r="G6" s="21" t="s">
        <v>345</v>
      </c>
    </row>
    <row r="7" spans="2:7">
      <c r="B7" s="19"/>
      <c r="C7" s="25" t="s">
        <v>99</v>
      </c>
      <c r="D7" s="44" t="s">
        <v>100</v>
      </c>
      <c r="E7" s="24" t="s">
        <v>101</v>
      </c>
      <c r="F7" s="95" t="s">
        <v>343</v>
      </c>
      <c r="G7" s="21" t="s">
        <v>366</v>
      </c>
    </row>
    <row r="8" spans="2:7">
      <c r="B8" s="19"/>
      <c r="C8" s="58" t="s">
        <v>47</v>
      </c>
      <c r="D8" s="44" t="s">
        <v>356</v>
      </c>
      <c r="E8" s="24" t="s">
        <v>49</v>
      </c>
      <c r="F8" s="95" t="s">
        <v>340</v>
      </c>
      <c r="G8" s="21" t="s">
        <v>346</v>
      </c>
    </row>
    <row r="9" spans="2:7">
      <c r="B9" s="19"/>
      <c r="C9" s="58" t="s">
        <v>60</v>
      </c>
      <c r="D9" s="44" t="s">
        <v>354</v>
      </c>
      <c r="E9" s="24" t="s">
        <v>62</v>
      </c>
      <c r="F9" s="95" t="s">
        <v>341</v>
      </c>
      <c r="G9" s="21" t="s">
        <v>347</v>
      </c>
    </row>
    <row r="10" spans="2:7" ht="13.8" thickBot="1">
      <c r="B10" s="19"/>
      <c r="C10" s="96" t="s">
        <v>339</v>
      </c>
      <c r="D10" s="99" t="s">
        <v>355</v>
      </c>
      <c r="E10" s="100" t="s">
        <v>28</v>
      </c>
      <c r="F10" s="97" t="s">
        <v>344</v>
      </c>
      <c r="G10" s="22" t="s">
        <v>273</v>
      </c>
    </row>
    <row r="12" spans="2:7" ht="13.8" thickBot="1"/>
    <row r="13" spans="2:7">
      <c r="B13" s="1"/>
      <c r="C13" s="259" t="s">
        <v>348</v>
      </c>
      <c r="D13" s="260"/>
      <c r="E13" s="260"/>
      <c r="F13" s="260"/>
      <c r="G13" s="261"/>
    </row>
    <row r="14" spans="2:7" ht="13.8" thickBot="1">
      <c r="B14" s="1"/>
      <c r="C14" s="262"/>
      <c r="D14" s="263"/>
      <c r="E14" s="263"/>
      <c r="F14" s="263"/>
      <c r="G14" s="264"/>
    </row>
    <row r="15" spans="2:7" ht="13.8" thickBot="1">
      <c r="B15" s="1"/>
      <c r="C15" s="26" t="s">
        <v>269</v>
      </c>
      <c r="D15" s="27" t="s">
        <v>3</v>
      </c>
      <c r="E15" s="27" t="s">
        <v>5</v>
      </c>
      <c r="F15" s="94" t="s">
        <v>337</v>
      </c>
      <c r="G15" s="28" t="s">
        <v>271</v>
      </c>
    </row>
    <row r="16" spans="2:7">
      <c r="B16" s="18"/>
      <c r="C16" s="29" t="s">
        <v>66</v>
      </c>
      <c r="D16" s="40" t="s">
        <v>357</v>
      </c>
      <c r="E16" s="41" t="s">
        <v>68</v>
      </c>
      <c r="F16" s="113" t="s">
        <v>338</v>
      </c>
      <c r="G16" s="30" t="s">
        <v>274</v>
      </c>
    </row>
    <row r="17" spans="2:7">
      <c r="B17" s="19"/>
      <c r="C17" s="25" t="s">
        <v>82</v>
      </c>
      <c r="D17" s="44" t="s">
        <v>358</v>
      </c>
      <c r="E17" s="24" t="s">
        <v>417</v>
      </c>
      <c r="F17" s="98" t="s">
        <v>338</v>
      </c>
      <c r="G17" s="21" t="s">
        <v>351</v>
      </c>
    </row>
    <row r="18" spans="2:7">
      <c r="B18" s="19"/>
      <c r="C18" s="25" t="s">
        <v>87</v>
      </c>
      <c r="D18" s="44" t="s">
        <v>359</v>
      </c>
      <c r="E18" s="24" t="s">
        <v>89</v>
      </c>
      <c r="F18" s="98" t="s">
        <v>338</v>
      </c>
      <c r="G18" s="21" t="s">
        <v>350</v>
      </c>
    </row>
    <row r="19" spans="2:7">
      <c r="B19" s="19"/>
      <c r="C19" s="58" t="s">
        <v>283</v>
      </c>
      <c r="D19" s="23" t="s">
        <v>360</v>
      </c>
      <c r="E19" s="5" t="s">
        <v>285</v>
      </c>
      <c r="F19" s="98" t="s">
        <v>338</v>
      </c>
      <c r="G19" s="21" t="s">
        <v>349</v>
      </c>
    </row>
    <row r="20" spans="2:7">
      <c r="C20" s="25" t="s">
        <v>538</v>
      </c>
      <c r="D20" s="23" t="s">
        <v>114</v>
      </c>
      <c r="E20" s="5" t="s">
        <v>422</v>
      </c>
      <c r="F20" s="152" t="s">
        <v>338</v>
      </c>
      <c r="G20" s="21" t="s">
        <v>423</v>
      </c>
    </row>
    <row r="21" spans="2:7" ht="13.8" thickBot="1">
      <c r="C21" s="114" t="s">
        <v>420</v>
      </c>
      <c r="D21" s="115" t="s">
        <v>373</v>
      </c>
      <c r="E21" s="20" t="s">
        <v>396</v>
      </c>
      <c r="F21" s="153" t="s">
        <v>338</v>
      </c>
      <c r="G21" s="22" t="s">
        <v>421</v>
      </c>
    </row>
    <row r="22" spans="2:7" ht="27" customHeight="1" thickBot="1"/>
    <row r="23" spans="2:7">
      <c r="B23" s="1"/>
      <c r="C23" s="259" t="s">
        <v>382</v>
      </c>
      <c r="D23" s="260"/>
      <c r="E23" s="260"/>
      <c r="F23" s="260"/>
      <c r="G23" s="261"/>
    </row>
    <row r="24" spans="2:7" ht="13.8" thickBot="1">
      <c r="B24" s="1"/>
      <c r="C24" s="262"/>
      <c r="D24" s="263"/>
      <c r="E24" s="263"/>
      <c r="F24" s="263"/>
      <c r="G24" s="264"/>
    </row>
    <row r="25" spans="2:7" ht="13.8" thickBot="1">
      <c r="B25" s="1"/>
      <c r="C25" s="26" t="s">
        <v>269</v>
      </c>
      <c r="D25" s="27" t="s">
        <v>3</v>
      </c>
      <c r="E25" s="27" t="s">
        <v>5</v>
      </c>
      <c r="F25" s="94" t="s">
        <v>337</v>
      </c>
      <c r="G25" s="28" t="s">
        <v>271</v>
      </c>
    </row>
    <row r="26" spans="2:7" ht="13.8" thickBot="1">
      <c r="B26" s="18"/>
      <c r="C26" s="29"/>
      <c r="D26" s="64"/>
      <c r="E26" s="4"/>
      <c r="F26" s="102"/>
      <c r="G26" s="30"/>
    </row>
    <row r="27" spans="2:7">
      <c r="B27" s="19"/>
      <c r="C27" s="25" t="s">
        <v>383</v>
      </c>
      <c r="D27" s="23" t="s">
        <v>425</v>
      </c>
      <c r="E27" s="5" t="s">
        <v>384</v>
      </c>
      <c r="F27" s="98" t="s">
        <v>338</v>
      </c>
      <c r="G27" s="30" t="s">
        <v>387</v>
      </c>
    </row>
    <row r="28" spans="2:7">
      <c r="B28" s="19"/>
      <c r="C28" s="110" t="s">
        <v>472</v>
      </c>
      <c r="D28" s="44" t="s">
        <v>477</v>
      </c>
      <c r="E28" s="109" t="s">
        <v>482</v>
      </c>
      <c r="F28" s="95"/>
      <c r="G28" s="21" t="s">
        <v>400</v>
      </c>
    </row>
    <row r="29" spans="2:7">
      <c r="B29" s="19"/>
      <c r="C29" s="25" t="s">
        <v>504</v>
      </c>
      <c r="D29" s="23" t="s">
        <v>502</v>
      </c>
      <c r="E29" s="24" t="s">
        <v>503</v>
      </c>
      <c r="F29" s="95"/>
      <c r="G29" s="21" t="s">
        <v>388</v>
      </c>
    </row>
    <row r="30" spans="2:7">
      <c r="B30" s="19"/>
      <c r="C30" s="58" t="s">
        <v>378</v>
      </c>
      <c r="D30" s="23" t="s">
        <v>229</v>
      </c>
      <c r="E30" s="24" t="s">
        <v>230</v>
      </c>
      <c r="F30" s="95"/>
      <c r="G30" s="21" t="s">
        <v>386</v>
      </c>
    </row>
    <row r="31" spans="2:7">
      <c r="B31" s="19"/>
      <c r="C31" s="58" t="s">
        <v>380</v>
      </c>
      <c r="D31" s="23" t="s">
        <v>245</v>
      </c>
      <c r="E31" s="24" t="s">
        <v>246</v>
      </c>
      <c r="F31" s="95"/>
      <c r="G31" s="21" t="s">
        <v>390</v>
      </c>
    </row>
    <row r="32" spans="2:7" ht="13.8" thickBot="1">
      <c r="B32" s="19"/>
      <c r="C32" s="96" t="s">
        <v>381</v>
      </c>
      <c r="D32" s="34" t="s">
        <v>324</v>
      </c>
      <c r="E32" s="100" t="s">
        <v>325</v>
      </c>
      <c r="F32" s="97"/>
      <c r="G32" s="22" t="s">
        <v>389</v>
      </c>
    </row>
    <row r="33" spans="2:8" ht="25.05" customHeight="1" thickBot="1"/>
    <row r="34" spans="2:8">
      <c r="B34" s="1"/>
      <c r="C34" s="259" t="s">
        <v>540</v>
      </c>
      <c r="D34" s="260"/>
      <c r="E34" s="260"/>
      <c r="F34" s="260"/>
      <c r="G34" s="261"/>
    </row>
    <row r="35" spans="2:8" ht="13.8" thickBot="1">
      <c r="B35" s="1"/>
      <c r="C35" s="265"/>
      <c r="D35" s="266"/>
      <c r="E35" s="266"/>
      <c r="F35" s="266"/>
      <c r="G35" s="267"/>
    </row>
    <row r="36" spans="2:8">
      <c r="B36" s="1"/>
      <c r="C36" s="26" t="s">
        <v>269</v>
      </c>
      <c r="D36" s="27" t="s">
        <v>3</v>
      </c>
      <c r="E36" s="27" t="s">
        <v>5</v>
      </c>
      <c r="F36" s="27" t="s">
        <v>337</v>
      </c>
      <c r="G36" s="28" t="s">
        <v>271</v>
      </c>
    </row>
    <row r="37" spans="2:8">
      <c r="B37" s="158"/>
      <c r="C37" s="110" t="s">
        <v>109</v>
      </c>
      <c r="D37" s="46" t="s">
        <v>310</v>
      </c>
      <c r="E37" s="24" t="s">
        <v>110</v>
      </c>
      <c r="F37" s="152" t="s">
        <v>338</v>
      </c>
      <c r="G37" s="162" t="s">
        <v>543</v>
      </c>
    </row>
    <row r="38" spans="2:8">
      <c r="B38" s="158"/>
      <c r="C38" s="160" t="s">
        <v>541</v>
      </c>
      <c r="D38" s="161"/>
      <c r="E38" s="24" t="s">
        <v>542</v>
      </c>
      <c r="F38" s="152" t="s">
        <v>338</v>
      </c>
      <c r="G38" s="162" t="s">
        <v>543</v>
      </c>
    </row>
    <row r="39" spans="2:8" ht="13.8" thickBot="1">
      <c r="B39" s="159"/>
      <c r="C39" s="163" t="s">
        <v>66</v>
      </c>
      <c r="D39" s="99" t="s">
        <v>357</v>
      </c>
      <c r="E39" s="100" t="s">
        <v>68</v>
      </c>
      <c r="F39" s="153" t="s">
        <v>338</v>
      </c>
      <c r="G39" s="164" t="s">
        <v>563</v>
      </c>
    </row>
    <row r="40" spans="2:8">
      <c r="B40" s="15"/>
      <c r="C40" s="154"/>
      <c r="D40" s="155"/>
      <c r="E40" s="156"/>
      <c r="F40" s="157"/>
      <c r="G40" s="31"/>
      <c r="H40" s="17"/>
    </row>
    <row r="41" spans="2:8">
      <c r="B41" s="15"/>
      <c r="C41" s="154"/>
      <c r="D41" s="155"/>
      <c r="E41" s="156"/>
      <c r="F41" s="157"/>
      <c r="G41" s="31"/>
      <c r="H41" s="17"/>
    </row>
    <row r="42" spans="2:8">
      <c r="B42" s="17"/>
      <c r="C42" s="17"/>
      <c r="D42" s="17"/>
      <c r="E42" s="17"/>
      <c r="F42" s="17"/>
      <c r="G42" s="17"/>
      <c r="H42" s="17"/>
    </row>
  </sheetData>
  <mergeCells count="4">
    <mergeCell ref="C2:G3"/>
    <mergeCell ref="C13:G14"/>
    <mergeCell ref="C23:G24"/>
    <mergeCell ref="C34:G35"/>
  </mergeCells>
  <phoneticPr fontId="3" type="noConversion"/>
  <hyperlinks>
    <hyperlink ref="E10" r:id="rId1" xr:uid="{00000000-0004-0000-0400-000000000000}"/>
    <hyperlink ref="E9" r:id="rId2" xr:uid="{00000000-0004-0000-0400-000001000000}"/>
    <hyperlink ref="E8" r:id="rId3" xr:uid="{00000000-0004-0000-0400-000002000000}"/>
    <hyperlink ref="E7" r:id="rId4" xr:uid="{00000000-0004-0000-0400-000003000000}"/>
    <hyperlink ref="E6" r:id="rId5" xr:uid="{00000000-0004-0000-0400-000004000000}"/>
    <hyperlink ref="E18" r:id="rId6" xr:uid="{00000000-0004-0000-0400-000005000000}"/>
    <hyperlink ref="E19" r:id="rId7" xr:uid="{00000000-0004-0000-0400-000006000000}"/>
    <hyperlink ref="E17" r:id="rId8" xr:uid="{00000000-0004-0000-0400-000007000000}"/>
    <hyperlink ref="E20" r:id="rId9" xr:uid="{00000000-0004-0000-0400-000008000000}"/>
    <hyperlink ref="E21" r:id="rId10" xr:uid="{00000000-0004-0000-0400-000009000000}"/>
    <hyperlink ref="E37" r:id="rId11" xr:uid="{00000000-0004-0000-0400-00000A000000}"/>
    <hyperlink ref="E39" r:id="rId12" xr:uid="{00000000-0004-0000-0400-00000B000000}"/>
    <hyperlink ref="E38" r:id="rId13" xr:uid="{00000000-0004-0000-0400-00000C000000}"/>
  </hyperlinks>
  <pageMargins left="0.75000000000000011" right="0.75000000000000011" top="1" bottom="1" header="0.5" footer="0.5"/>
  <pageSetup paperSize="9" scale="86" orientation="landscape" horizontalDpi="4294967292" verticalDpi="4294967292"/>
  <rowBreaks count="1" manualBreakCount="1">
    <brk id="40" max="16383" man="1"/>
  </rowBreaks>
  <colBreaks count="1" manualBreakCount="1">
    <brk id="7" max="1048575" man="1"/>
  </colBreaks>
  <drawing r:id="rId1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1"/>
  <sheetViews>
    <sheetView zoomScale="150" zoomScaleNormal="150" zoomScalePageLayoutView="150" workbookViewId="0">
      <selection activeCell="D27" sqref="D27"/>
    </sheetView>
  </sheetViews>
  <sheetFormatPr defaultColWidth="8.77734375" defaultRowHeight="13.2"/>
  <cols>
    <col min="1" max="1" width="2.44140625" customWidth="1"/>
    <col min="2" max="2" width="6.33203125" customWidth="1"/>
    <col min="3" max="3" width="5" customWidth="1"/>
    <col min="4" max="4" width="65.109375" customWidth="1"/>
    <col min="5" max="5" width="9.44140625" customWidth="1"/>
    <col min="6" max="6" width="26.44140625" customWidth="1"/>
    <col min="7" max="256" width="11.44140625" customWidth="1"/>
  </cols>
  <sheetData>
    <row r="1" spans="1:7" ht="13.8" thickBot="1">
      <c r="B1" s="1"/>
      <c r="C1" s="1"/>
      <c r="D1" s="1"/>
      <c r="F1" s="3"/>
      <c r="G1" s="3"/>
    </row>
    <row r="2" spans="1:7" ht="13.8" thickBot="1">
      <c r="A2" s="17"/>
      <c r="B2" s="15"/>
      <c r="C2" s="15"/>
      <c r="D2" s="32" t="s">
        <v>287</v>
      </c>
      <c r="E2" s="88"/>
      <c r="F2" s="88" t="s">
        <v>288</v>
      </c>
      <c r="G2" s="3"/>
    </row>
    <row r="3" spans="1:7">
      <c r="B3" s="199">
        <v>2005</v>
      </c>
      <c r="C3" s="18"/>
      <c r="D3" s="213" t="s">
        <v>289</v>
      </c>
      <c r="E3" s="211"/>
      <c r="F3" s="202">
        <v>75</v>
      </c>
      <c r="G3" s="3"/>
    </row>
    <row r="4" spans="1:7">
      <c r="B4" s="150">
        <v>2006</v>
      </c>
      <c r="C4" s="19"/>
      <c r="D4" s="206" t="s">
        <v>290</v>
      </c>
      <c r="E4" s="212"/>
      <c r="F4" s="203">
        <v>83</v>
      </c>
      <c r="G4" s="3"/>
    </row>
    <row r="5" spans="1:7">
      <c r="B5" s="150">
        <v>2007</v>
      </c>
      <c r="C5" s="19"/>
      <c r="D5" s="206" t="s">
        <v>291</v>
      </c>
      <c r="E5" s="212"/>
      <c r="F5" s="203">
        <v>185</v>
      </c>
      <c r="G5" s="16"/>
    </row>
    <row r="6" spans="1:7">
      <c r="B6" s="150">
        <v>2008</v>
      </c>
      <c r="C6" s="19"/>
      <c r="D6" s="206" t="s">
        <v>292</v>
      </c>
      <c r="E6" s="212"/>
      <c r="F6" s="203">
        <v>170</v>
      </c>
    </row>
    <row r="7" spans="1:7">
      <c r="B7" s="150">
        <v>2009</v>
      </c>
      <c r="C7" s="19"/>
      <c r="D7" s="206" t="s">
        <v>293</v>
      </c>
      <c r="E7" s="212"/>
      <c r="F7" s="203">
        <v>180</v>
      </c>
    </row>
    <row r="8" spans="1:7">
      <c r="B8" s="150">
        <v>2010</v>
      </c>
      <c r="C8" s="19"/>
      <c r="D8" s="206" t="s">
        <v>294</v>
      </c>
      <c r="E8" s="212"/>
      <c r="F8" s="203">
        <v>120</v>
      </c>
    </row>
    <row r="9" spans="1:7">
      <c r="B9" s="150">
        <v>2011</v>
      </c>
      <c r="C9" s="19"/>
      <c r="D9" s="206" t="s">
        <v>295</v>
      </c>
      <c r="E9" s="212"/>
      <c r="F9" s="203">
        <v>170</v>
      </c>
    </row>
    <row r="10" spans="1:7">
      <c r="B10" s="150">
        <v>2012</v>
      </c>
      <c r="C10" s="19"/>
      <c r="D10" s="206" t="s">
        <v>296</v>
      </c>
      <c r="E10" s="212"/>
      <c r="F10" s="203">
        <v>210</v>
      </c>
    </row>
    <row r="11" spans="1:7">
      <c r="B11" s="150">
        <v>2013</v>
      </c>
      <c r="C11" s="19"/>
      <c r="D11" s="214" t="s">
        <v>297</v>
      </c>
      <c r="E11" s="212"/>
      <c r="F11" s="203">
        <v>230</v>
      </c>
    </row>
    <row r="12" spans="1:7">
      <c r="B12" s="150">
        <v>2014</v>
      </c>
      <c r="C12" s="19"/>
      <c r="D12" s="215" t="s">
        <v>298</v>
      </c>
      <c r="E12" s="212"/>
      <c r="F12" s="204">
        <v>350</v>
      </c>
    </row>
    <row r="13" spans="1:7">
      <c r="B13" s="150">
        <v>2015</v>
      </c>
      <c r="C13" s="19"/>
      <c r="D13" s="215" t="s">
        <v>299</v>
      </c>
      <c r="E13" s="212"/>
      <c r="F13" s="204">
        <v>380</v>
      </c>
    </row>
    <row r="14" spans="1:7">
      <c r="B14" s="150">
        <v>2016</v>
      </c>
      <c r="C14" s="19"/>
      <c r="D14" s="215" t="s">
        <v>300</v>
      </c>
      <c r="E14" s="212"/>
      <c r="F14" s="204">
        <v>450</v>
      </c>
    </row>
    <row r="15" spans="1:7">
      <c r="B15" s="151">
        <v>2017</v>
      </c>
      <c r="C15" s="208"/>
      <c r="D15" s="215" t="s">
        <v>375</v>
      </c>
      <c r="E15" s="208"/>
      <c r="F15" s="204">
        <v>500</v>
      </c>
    </row>
    <row r="16" spans="1:7">
      <c r="B16" s="151">
        <v>2018</v>
      </c>
      <c r="C16" s="208"/>
      <c r="D16" s="215" t="s">
        <v>511</v>
      </c>
      <c r="E16" s="208"/>
      <c r="F16" s="204">
        <v>400</v>
      </c>
    </row>
    <row r="17" spans="2:6">
      <c r="B17" s="200">
        <v>2019</v>
      </c>
      <c r="C17" s="209"/>
      <c r="D17" s="216" t="s">
        <v>576</v>
      </c>
      <c r="E17" s="209"/>
      <c r="F17" s="205"/>
    </row>
    <row r="18" spans="2:6">
      <c r="B18" s="150">
        <v>2020</v>
      </c>
      <c r="C18" s="208"/>
      <c r="D18" s="206"/>
      <c r="E18" s="208"/>
      <c r="F18" s="206"/>
    </row>
    <row r="19" spans="2:6">
      <c r="B19" s="150">
        <v>2021</v>
      </c>
      <c r="C19" s="208"/>
      <c r="D19" s="206"/>
      <c r="E19" s="208"/>
      <c r="F19" s="206"/>
    </row>
    <row r="20" spans="2:6">
      <c r="B20" s="150">
        <v>2022</v>
      </c>
      <c r="C20" s="208"/>
      <c r="D20" s="206"/>
      <c r="E20" s="208"/>
      <c r="F20" s="206"/>
    </row>
    <row r="21" spans="2:6" ht="13.8" thickBot="1">
      <c r="B21" s="201">
        <v>2023</v>
      </c>
      <c r="C21" s="210"/>
      <c r="D21" s="207" t="s">
        <v>584</v>
      </c>
      <c r="E21" s="210"/>
      <c r="F21" s="207"/>
    </row>
  </sheetData>
  <phoneticPr fontId="3" type="noConversion"/>
  <pageMargins left="0.75000000000000011" right="0.75000000000000011" top="1" bottom="1" header="0.5" footer="0.5"/>
  <pageSetup paperSize="9" orientation="landscape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11.5546875" defaultRowHeight="13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FREE CHAPTERS</vt:lpstr>
      <vt:lpstr>FREE BOARD MANAGER</vt:lpstr>
      <vt:lpstr>FREE BOARD</vt:lpstr>
      <vt:lpstr>BOARD ARROWS</vt:lpstr>
      <vt:lpstr>CONSEILS</vt:lpstr>
      <vt:lpstr>HISTORIC FREE MEETINGS</vt:lpstr>
      <vt:lpstr>Sheet1</vt:lpstr>
      <vt:lpstr>'FREE CHAPTERS'!Print_Area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harley51</dc:creator>
  <cp:keywords/>
  <dc:description/>
  <cp:lastModifiedBy>K. Lobo</cp:lastModifiedBy>
  <cp:revision/>
  <cp:lastPrinted>2018-09-11T22:39:07Z</cp:lastPrinted>
  <dcterms:created xsi:type="dcterms:W3CDTF">2010-06-04T08:04:20Z</dcterms:created>
  <dcterms:modified xsi:type="dcterms:W3CDTF">2018-09-26T08:37:16Z</dcterms:modified>
  <cp:category/>
  <cp:contentStatus/>
</cp:coreProperties>
</file>